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715" windowHeight="1234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  <sheet name="献立表 (26)" sheetId="26" r:id="rId26"/>
  </sheets>
  <definedNames/>
  <calcPr fullCalcOnLoad="1"/>
</workbook>
</file>

<file path=xl/sharedStrings.xml><?xml version="1.0" encoding="utf-8"?>
<sst xmlns="http://schemas.openxmlformats.org/spreadsheetml/2006/main" count="6103" uniqueCount="541">
  <si>
    <t>様式F214</t>
  </si>
  <si>
    <t>献立表　及び　給食日誌</t>
  </si>
  <si>
    <t>串間市役所(一般)</t>
  </si>
  <si>
    <t>2018/06/01(金)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</si>
  <si>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</si>
  <si>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</si>
  <si>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</si>
  <si>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</si>
  <si>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</si>
  <si>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</si>
  <si>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</si>
  <si>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</si>
  <si>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</si>
  <si>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</si>
  <si>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</si>
  <si>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</si>
  <si>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</si>
  <si>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</si>
  <si>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</si>
  <si>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</si>
  <si>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</si>
  <si>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</si>
  <si>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</si>
  <si>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</si>
  <si>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</si>
  <si>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</si>
  <si>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</si>
  <si>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</si>
  <si>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</si>
  <si>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</si>
  <si>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【午前おやつ】オレンジ（午前）</t>
  </si>
  <si>
    <t xml:space="preserve">   オレンジ</t>
  </si>
  <si>
    <t/>
  </si>
  <si>
    <t>30.0</t>
  </si>
  <si>
    <t>0.0</t>
  </si>
  <si>
    <t>g</t>
  </si>
  <si>
    <t>50.0</t>
  </si>
  <si>
    <t>【午前おやつ】チーズ(午前）</t>
  </si>
  <si>
    <t xml:space="preserve">   チーズ</t>
  </si>
  <si>
    <t>12.0</t>
  </si>
  <si>
    <t>【昼食】いかの甘辛煮</t>
  </si>
  <si>
    <t>残　菜</t>
  </si>
  <si>
    <t xml:space="preserve">   いか</t>
  </si>
  <si>
    <t>28.0</t>
  </si>
  <si>
    <t>35.0</t>
  </si>
  <si>
    <t>（　多　　無　　少　）</t>
  </si>
  <si>
    <t xml:space="preserve">   ごぼう</t>
  </si>
  <si>
    <t>8.0</t>
  </si>
  <si>
    <t>10.0</t>
  </si>
  <si>
    <t>8.9</t>
  </si>
  <si>
    <t>11.1</t>
  </si>
  <si>
    <t xml:space="preserve">   にんじん</t>
  </si>
  <si>
    <t>15.0</t>
  </si>
  <si>
    <t>12.4</t>
  </si>
  <si>
    <t>15.5</t>
  </si>
  <si>
    <t>離乳食記録</t>
  </si>
  <si>
    <t xml:space="preserve">   生揚げ</t>
  </si>
  <si>
    <t>16.0</t>
  </si>
  <si>
    <t>20.0</t>
  </si>
  <si>
    <t xml:space="preserve">   だいこん</t>
  </si>
  <si>
    <t>25.0</t>
  </si>
  <si>
    <t>22.2</t>
  </si>
  <si>
    <t>27.8</t>
  </si>
  <si>
    <t xml:space="preserve">   板こんにゃく</t>
  </si>
  <si>
    <t xml:space="preserve">   砂糖</t>
  </si>
  <si>
    <t>4.0</t>
  </si>
  <si>
    <t>5.0</t>
  </si>
  <si>
    <t xml:space="preserve">   しょうゆ</t>
  </si>
  <si>
    <t>5.6</t>
  </si>
  <si>
    <t>7.0</t>
  </si>
  <si>
    <t>【昼食】バンバンジー（修正済）</t>
  </si>
  <si>
    <t xml:space="preserve">   鶏ささ身</t>
  </si>
  <si>
    <t>10.4</t>
  </si>
  <si>
    <t>13.0</t>
  </si>
  <si>
    <t>10.9</t>
  </si>
  <si>
    <t>13.7</t>
  </si>
  <si>
    <t xml:space="preserve">   きゅうり</t>
  </si>
  <si>
    <t>32.0</t>
  </si>
  <si>
    <t>40.0</t>
  </si>
  <si>
    <t>32.7</t>
  </si>
  <si>
    <t>40.8</t>
  </si>
  <si>
    <t xml:space="preserve">   すりごま</t>
  </si>
  <si>
    <t>3.2</t>
  </si>
  <si>
    <t>2.1</t>
  </si>
  <si>
    <t>2.6</t>
  </si>
  <si>
    <t xml:space="preserve">   酢</t>
  </si>
  <si>
    <t>0.5</t>
  </si>
  <si>
    <t>0.6</t>
  </si>
  <si>
    <t>1.0</t>
  </si>
  <si>
    <t>1.3</t>
  </si>
  <si>
    <t xml:space="preserve">   ごま油</t>
  </si>
  <si>
    <t>【昼食】ごはん</t>
  </si>
  <si>
    <t xml:space="preserve">   米</t>
  </si>
  <si>
    <t xml:space="preserve">   押麦</t>
  </si>
  <si>
    <t>2.3</t>
  </si>
  <si>
    <t>【午後おやつ】お茶</t>
  </si>
  <si>
    <t>【午後おやつ】しそおにぎり</t>
  </si>
  <si>
    <t>36.0</t>
  </si>
  <si>
    <t>45.0</t>
  </si>
  <si>
    <t xml:space="preserve">   うめ干し</t>
  </si>
  <si>
    <t>2.4</t>
  </si>
  <si>
    <t>3.0</t>
  </si>
  <si>
    <t>3.8</t>
  </si>
  <si>
    <t xml:space="preserve">   ごま</t>
  </si>
  <si>
    <t>0.8</t>
  </si>
  <si>
    <t xml:space="preserve">   しそ</t>
  </si>
  <si>
    <t>担当者記録</t>
  </si>
  <si>
    <t xml:space="preserve">   ちりめんじゃこ</t>
  </si>
  <si>
    <t>1.6</t>
  </si>
  <si>
    <t>2.0</t>
  </si>
  <si>
    <t>献立表　及び　給食日誌</t>
  </si>
  <si>
    <t>2018/06/02(土)</t>
  </si>
  <si>
    <t>摘要</t>
  </si>
  <si>
    <t>【午前おやつ】クッキー（午前）</t>
  </si>
  <si>
    <t xml:space="preserve">   クッキー</t>
  </si>
  <si>
    <t>【午前おやつ】牛乳（午前）</t>
  </si>
  <si>
    <t xml:space="preserve">   牛乳</t>
  </si>
  <si>
    <t>100.0</t>
  </si>
  <si>
    <t>【昼食】肉うどん</t>
  </si>
  <si>
    <t xml:space="preserve">   牛肉(ばら)</t>
  </si>
  <si>
    <t>24.0</t>
  </si>
  <si>
    <t xml:space="preserve">   ゆでうどん</t>
  </si>
  <si>
    <t>80.0</t>
  </si>
  <si>
    <t xml:space="preserve">   かまぼこ</t>
  </si>
  <si>
    <t xml:space="preserve">   葉ねぎ</t>
  </si>
  <si>
    <t>8.2</t>
  </si>
  <si>
    <t>10.3</t>
  </si>
  <si>
    <t xml:space="preserve">   さつま揚げ</t>
  </si>
  <si>
    <t xml:space="preserve">   いわし(煮干し)</t>
  </si>
  <si>
    <t xml:space="preserve">   昆布だし汁</t>
  </si>
  <si>
    <t>112.0</t>
  </si>
  <si>
    <t>140.0</t>
  </si>
  <si>
    <t>【昼食】キャベツの土佐和え</t>
  </si>
  <si>
    <t xml:space="preserve">   キャベツ</t>
  </si>
  <si>
    <t>32.9</t>
  </si>
  <si>
    <t>41.2</t>
  </si>
  <si>
    <t xml:space="preserve">   かつお節</t>
  </si>
  <si>
    <t>0.2</t>
  </si>
  <si>
    <t>0.3</t>
  </si>
  <si>
    <t>【午後おやつ】牛乳（午後）</t>
  </si>
  <si>
    <t>200.0</t>
  </si>
  <si>
    <t>【午後おやつ】メロンパン</t>
  </si>
  <si>
    <t xml:space="preserve">   メロンパン</t>
  </si>
  <si>
    <t>2018/06/04(月)</t>
  </si>
  <si>
    <t>【午前おやつ】りんご　（午前）</t>
  </si>
  <si>
    <t xml:space="preserve">   りんご</t>
  </si>
  <si>
    <t>47.1</t>
  </si>
  <si>
    <t>【昼食】豆まめキーマカレー</t>
  </si>
  <si>
    <t xml:space="preserve">   豚ひき肉</t>
  </si>
  <si>
    <t xml:space="preserve">   鳥がらだし汁</t>
  </si>
  <si>
    <t xml:space="preserve">   セロリー</t>
  </si>
  <si>
    <t>18.5</t>
  </si>
  <si>
    <t>23.1</t>
  </si>
  <si>
    <t xml:space="preserve">   たまねぎ</t>
  </si>
  <si>
    <t>42.6</t>
  </si>
  <si>
    <t>53.2</t>
  </si>
  <si>
    <t xml:space="preserve">   グリンピース</t>
  </si>
  <si>
    <t xml:space="preserve">   だいず水煮缶詰</t>
  </si>
  <si>
    <t xml:space="preserve">   にんにく</t>
  </si>
  <si>
    <t>0.1</t>
  </si>
  <si>
    <t xml:space="preserve">   カレー粉</t>
  </si>
  <si>
    <t>0.4</t>
  </si>
  <si>
    <t xml:space="preserve">   小麦粉</t>
  </si>
  <si>
    <t xml:space="preserve">   食塩</t>
  </si>
  <si>
    <t xml:space="preserve">   ケチャップ</t>
  </si>
  <si>
    <t>6.4</t>
  </si>
  <si>
    <t xml:space="preserve">   中濃ソース</t>
  </si>
  <si>
    <t xml:space="preserve">   油</t>
  </si>
  <si>
    <t>【昼食】ほうれん草サラダ</t>
  </si>
  <si>
    <t xml:space="preserve">   ほうれんそう</t>
  </si>
  <si>
    <t>17.8</t>
  </si>
  <si>
    <t xml:space="preserve">   もやし</t>
  </si>
  <si>
    <t>16.2</t>
  </si>
  <si>
    <t>20.2</t>
  </si>
  <si>
    <t>1.4</t>
  </si>
  <si>
    <t>1.8</t>
  </si>
  <si>
    <t xml:space="preserve">   麦みそ</t>
  </si>
  <si>
    <t>【午後おやつ】ミルク（午後）</t>
  </si>
  <si>
    <t xml:space="preserve">   スキムミルク</t>
  </si>
  <si>
    <t>22.0</t>
  </si>
  <si>
    <t>【午後おやつ】日向夏みかん</t>
  </si>
  <si>
    <t xml:space="preserve">   なつみかん</t>
  </si>
  <si>
    <t>70.0</t>
  </si>
  <si>
    <t>63.6</t>
  </si>
  <si>
    <t>127.3</t>
  </si>
  <si>
    <t>【午後おやつ】クラッカー（午後）</t>
  </si>
  <si>
    <t xml:space="preserve">   クラッカー</t>
  </si>
  <si>
    <t>2018/06/05(火)</t>
  </si>
  <si>
    <t>【午前おやつ】クラッカー（午前）</t>
  </si>
  <si>
    <t>【昼食】鮭のマリネ</t>
  </si>
  <si>
    <t xml:space="preserve">   さけ切り身</t>
  </si>
  <si>
    <t xml:space="preserve">   酒</t>
  </si>
  <si>
    <t>9.6</t>
  </si>
  <si>
    <t>10.2</t>
  </si>
  <si>
    <t>12.8</t>
  </si>
  <si>
    <t>4.8</t>
  </si>
  <si>
    <t>6.0</t>
  </si>
  <si>
    <t>4.9</t>
  </si>
  <si>
    <t>6.2</t>
  </si>
  <si>
    <t xml:space="preserve">   ピーマン</t>
  </si>
  <si>
    <t>7.1</t>
  </si>
  <si>
    <t xml:space="preserve">   コーン缶</t>
  </si>
  <si>
    <t xml:space="preserve">   オリーブ油</t>
  </si>
  <si>
    <t>1.2</t>
  </si>
  <si>
    <t>【昼食】レタスの中華風スープ</t>
  </si>
  <si>
    <t xml:space="preserve">   レタス</t>
  </si>
  <si>
    <t>13.6</t>
  </si>
  <si>
    <t>17.0</t>
  </si>
  <si>
    <t>13.9</t>
  </si>
  <si>
    <t>17.3</t>
  </si>
  <si>
    <t xml:space="preserve">   えのきたけ</t>
  </si>
  <si>
    <t>6.6</t>
  </si>
  <si>
    <t xml:space="preserve">   かにかまぼこ</t>
  </si>
  <si>
    <t xml:space="preserve">   とりがらスープの素</t>
  </si>
  <si>
    <t>1.5</t>
  </si>
  <si>
    <t>【午後おやつ】アップルパンケーキ</t>
  </si>
  <si>
    <t xml:space="preserve">   ホットケーキ粉</t>
  </si>
  <si>
    <t xml:space="preserve">   水</t>
  </si>
  <si>
    <t>12.2</t>
  </si>
  <si>
    <t>15.3</t>
  </si>
  <si>
    <t>4.1</t>
  </si>
  <si>
    <t>5.2</t>
  </si>
  <si>
    <t xml:space="preserve">   卵</t>
  </si>
  <si>
    <t>9.4</t>
  </si>
  <si>
    <t>11.8</t>
  </si>
  <si>
    <t>2018/06/06(水)</t>
  </si>
  <si>
    <t>【午前おやつ】フルーツムース（午前）</t>
  </si>
  <si>
    <t xml:space="preserve">   フルーチェ　イチゴ</t>
  </si>
  <si>
    <t>【昼食】いり豆腐</t>
  </si>
  <si>
    <t xml:space="preserve">   木綿豆腐</t>
  </si>
  <si>
    <t xml:space="preserve">   干ししいたけ</t>
  </si>
  <si>
    <t xml:space="preserve">   にら</t>
  </si>
  <si>
    <t>6.7</t>
  </si>
  <si>
    <t>8.4</t>
  </si>
  <si>
    <t>18.8</t>
  </si>
  <si>
    <t>23.5</t>
  </si>
  <si>
    <t>【昼食】しらす干しの酢の物</t>
  </si>
  <si>
    <t xml:space="preserve">   しらす干し</t>
  </si>
  <si>
    <t xml:space="preserve">   みかん缶</t>
  </si>
  <si>
    <t>【午後おやつ】アメリカンドッグ</t>
  </si>
  <si>
    <t xml:space="preserve">   魚肉ソーセージ</t>
  </si>
  <si>
    <t>4.7</t>
  </si>
  <si>
    <t>5.9</t>
  </si>
  <si>
    <t xml:space="preserve">   ベーキングパウダー</t>
  </si>
  <si>
    <t>2018/06/07(木)</t>
  </si>
  <si>
    <t>【午前おやつ】ビスケット（午前）</t>
  </si>
  <si>
    <t xml:space="preserve">   ビスケット</t>
  </si>
  <si>
    <t>【昼食】ピザバーグ（付：キャベツ）</t>
  </si>
  <si>
    <t xml:space="preserve">   牛ひき肉</t>
  </si>
  <si>
    <t>8.5</t>
  </si>
  <si>
    <t>10.6</t>
  </si>
  <si>
    <t xml:space="preserve">   パン粉</t>
  </si>
  <si>
    <t xml:space="preserve">   こしょう</t>
  </si>
  <si>
    <t xml:space="preserve">   ピザソース</t>
  </si>
  <si>
    <t xml:space="preserve">   ピザ用チーズ</t>
  </si>
  <si>
    <t>37.6</t>
  </si>
  <si>
    <t>【昼食】おくらと卵のとろとろスープ</t>
  </si>
  <si>
    <t xml:space="preserve">   オクラ</t>
  </si>
  <si>
    <t>35.3</t>
  </si>
  <si>
    <t xml:space="preserve">   コンソメ</t>
  </si>
  <si>
    <t>【午後おやつ】ヨーグルト（午後）</t>
  </si>
  <si>
    <t xml:space="preserve">   ヨーグルト(加糖)</t>
  </si>
  <si>
    <t>90.0</t>
  </si>
  <si>
    <t>【午後おやつ】せんべい（午後）</t>
  </si>
  <si>
    <t xml:space="preserve">   甘辛せんべい</t>
  </si>
  <si>
    <t>2018/06/08(金)</t>
  </si>
  <si>
    <t>【午前おやつ】ボーロ</t>
  </si>
  <si>
    <t xml:space="preserve">   たまごボーロ</t>
  </si>
  <si>
    <t>【昼食】豆腐のよせ揚げ</t>
  </si>
  <si>
    <t xml:space="preserve">   白身魚すり身</t>
  </si>
  <si>
    <t>2.2</t>
  </si>
  <si>
    <t>7.5</t>
  </si>
  <si>
    <t xml:space="preserve">   片栗粉</t>
  </si>
  <si>
    <t xml:space="preserve">   ブロッコリー</t>
  </si>
  <si>
    <t>64.0</t>
  </si>
  <si>
    <t xml:space="preserve">   だししょうゆ</t>
  </si>
  <si>
    <t>【昼食】筍とワカメの味噌汁</t>
  </si>
  <si>
    <t xml:space="preserve">   たけのこ（ゆで）</t>
  </si>
  <si>
    <t xml:space="preserve">   カットわかめ</t>
  </si>
  <si>
    <t xml:space="preserve">   むぎみそ</t>
  </si>
  <si>
    <t>【午後おやつ】バナナ（午後）</t>
  </si>
  <si>
    <t xml:space="preserve">   バナナ</t>
  </si>
  <si>
    <t>83.3</t>
  </si>
  <si>
    <t>166.7</t>
  </si>
  <si>
    <t>2018/06/09(土)</t>
  </si>
  <si>
    <t>【午前おやつ】ヨーグルト（午前）</t>
  </si>
  <si>
    <t>【昼食】カレー肉味噌めん２</t>
  </si>
  <si>
    <t xml:space="preserve">   ゆで中華めん</t>
  </si>
  <si>
    <t>2.5</t>
  </si>
  <si>
    <t xml:space="preserve">   しょうが</t>
  </si>
  <si>
    <t>10.7</t>
  </si>
  <si>
    <t>13.4</t>
  </si>
  <si>
    <t>21.3</t>
  </si>
  <si>
    <t>【昼食】わかめスープ（土曜）</t>
  </si>
  <si>
    <t>【午後おやつ】ミニあんぱん</t>
  </si>
  <si>
    <t xml:space="preserve">   あんパン</t>
  </si>
  <si>
    <t>2018/06/11(月)</t>
  </si>
  <si>
    <t>【午前おやつ】バナナ（午前）</t>
  </si>
  <si>
    <t>【昼食】コーンシチュー</t>
  </si>
  <si>
    <t xml:space="preserve">   鶏もも肉</t>
  </si>
  <si>
    <t>9.9</t>
  </si>
  <si>
    <t xml:space="preserve">   じゃがいも</t>
  </si>
  <si>
    <t>35.6</t>
  </si>
  <si>
    <t>44.4</t>
  </si>
  <si>
    <t xml:space="preserve">   クリームコーン缶</t>
  </si>
  <si>
    <t xml:space="preserve">   クリームシチューの素</t>
  </si>
  <si>
    <t xml:space="preserve">   パセリ</t>
  </si>
  <si>
    <t>0.9</t>
  </si>
  <si>
    <t>1.1</t>
  </si>
  <si>
    <t>【昼食】きゅうりとしらすの酢の物</t>
  </si>
  <si>
    <t>28.6</t>
  </si>
  <si>
    <t>35.7</t>
  </si>
  <si>
    <t>【午後おやつ】白玉豆腐団子</t>
  </si>
  <si>
    <t xml:space="preserve">   絹ごし豆腐</t>
  </si>
  <si>
    <t xml:space="preserve">   白玉粉</t>
  </si>
  <si>
    <t xml:space="preserve">   きな粉</t>
  </si>
  <si>
    <t>2018/06/12(火)</t>
  </si>
  <si>
    <t>【午前おやつ】ウエハース（午前）</t>
  </si>
  <si>
    <t xml:space="preserve">   ウエハース</t>
  </si>
  <si>
    <t>【昼食】ぶり大根</t>
  </si>
  <si>
    <t xml:space="preserve">   ぶり</t>
  </si>
  <si>
    <t>48.0</t>
  </si>
  <si>
    <t>60.0</t>
  </si>
  <si>
    <t>53.3</t>
  </si>
  <si>
    <t>66.7</t>
  </si>
  <si>
    <t xml:space="preserve">   みりん</t>
  </si>
  <si>
    <t>【昼食】白菜とりんごのサラダ</t>
  </si>
  <si>
    <t xml:space="preserve">   はくさい</t>
  </si>
  <si>
    <t xml:space="preserve">   マヨネーズ</t>
  </si>
  <si>
    <t xml:space="preserve">   しょうゆ（うすくち）</t>
  </si>
  <si>
    <t>【午後おやつ】マーブルむしぱん</t>
  </si>
  <si>
    <t xml:space="preserve">   ミルクチョコレート</t>
  </si>
  <si>
    <t>2018/06/13(水)</t>
  </si>
  <si>
    <t>【午前おやつ】かりかりいりこ（午前）</t>
  </si>
  <si>
    <t xml:space="preserve">   かえり</t>
  </si>
  <si>
    <t>【午前おやつ】お茶</t>
  </si>
  <si>
    <t>【昼食】いそ煮</t>
  </si>
  <si>
    <t xml:space="preserve">   だいず（乾）</t>
  </si>
  <si>
    <t xml:space="preserve">   ひじき</t>
  </si>
  <si>
    <t xml:space="preserve">   ちくわ</t>
  </si>
  <si>
    <t>【昼食】キャベツと玉ねぎ味噌汁</t>
  </si>
  <si>
    <t>29.4</t>
  </si>
  <si>
    <t>1.7</t>
  </si>
  <si>
    <t>【午後おやつ】キッシュ風オムレツ（修正済）</t>
  </si>
  <si>
    <t xml:space="preserve">   生クリーム</t>
  </si>
  <si>
    <t>8.3</t>
  </si>
  <si>
    <t xml:space="preserve">   ツナ油漬缶</t>
  </si>
  <si>
    <t>8.8</t>
  </si>
  <si>
    <t>11.0</t>
  </si>
  <si>
    <t>21.6</t>
  </si>
  <si>
    <t>27.0</t>
  </si>
  <si>
    <t>13.8</t>
  </si>
  <si>
    <t>3.6</t>
  </si>
  <si>
    <t>4.5</t>
  </si>
  <si>
    <t>4.2</t>
  </si>
  <si>
    <t>5.3</t>
  </si>
  <si>
    <t xml:space="preserve">   トマト</t>
  </si>
  <si>
    <t>0.7</t>
  </si>
  <si>
    <t>3.3</t>
  </si>
  <si>
    <t>2018/06/14(木)</t>
  </si>
  <si>
    <t>【昼食】酢豚</t>
  </si>
  <si>
    <t xml:space="preserve">   豚肉(もも)</t>
  </si>
  <si>
    <t>25.5</t>
  </si>
  <si>
    <t>31.9</t>
  </si>
  <si>
    <t xml:space="preserve">   パイン缶</t>
  </si>
  <si>
    <t xml:space="preserve">   たけのこ</t>
  </si>
  <si>
    <t xml:space="preserve">   中華スープ</t>
  </si>
  <si>
    <t xml:space="preserve">   鶏レバー</t>
  </si>
  <si>
    <t>【昼食】野菜スープ</t>
  </si>
  <si>
    <t xml:space="preserve">   ベーコン</t>
  </si>
  <si>
    <t>9.7</t>
  </si>
  <si>
    <t>12.1</t>
  </si>
  <si>
    <t>【午後おやつ】メロン(午後）</t>
  </si>
  <si>
    <t xml:space="preserve">   メロン</t>
  </si>
  <si>
    <t>72.7</t>
  </si>
  <si>
    <t>90.9</t>
  </si>
  <si>
    <t>2018/06/15(金)</t>
  </si>
  <si>
    <t>【昼食】伴三糸1</t>
  </si>
  <si>
    <t xml:space="preserve">   はるさめ</t>
  </si>
  <si>
    <t>16.3</t>
  </si>
  <si>
    <t>20.4</t>
  </si>
  <si>
    <t xml:space="preserve">   ハム</t>
  </si>
  <si>
    <t>14.1</t>
  </si>
  <si>
    <t>17.6</t>
  </si>
  <si>
    <t xml:space="preserve">   いりこだし汁</t>
  </si>
  <si>
    <t>【昼食】かぼちゃ味噌汁</t>
  </si>
  <si>
    <t xml:space="preserve">   かぼちゃ</t>
  </si>
  <si>
    <t>26.7</t>
  </si>
  <si>
    <t>33.3</t>
  </si>
  <si>
    <t>【午後おやつ】スキム入り大学芋</t>
  </si>
  <si>
    <t xml:space="preserve">   さつまいも</t>
  </si>
  <si>
    <t xml:space="preserve">   マーガリン</t>
  </si>
  <si>
    <t>適量（トロトロ状）</t>
  </si>
  <si>
    <t xml:space="preserve">   干しぶどう</t>
  </si>
  <si>
    <t>2018/06/16(土)</t>
  </si>
  <si>
    <t>【午前おやつ】せんべい（午前）</t>
  </si>
  <si>
    <t>【昼食】みそラーメン</t>
  </si>
  <si>
    <t xml:space="preserve">   豚肉(ロース)</t>
  </si>
  <si>
    <t>7.2</t>
  </si>
  <si>
    <t>9.0</t>
  </si>
  <si>
    <t>3.7</t>
  </si>
  <si>
    <t>120.0</t>
  </si>
  <si>
    <t>150.0</t>
  </si>
  <si>
    <t>14.0</t>
  </si>
  <si>
    <t>17.5</t>
  </si>
  <si>
    <t>16.5</t>
  </si>
  <si>
    <t>20.6</t>
  </si>
  <si>
    <t>25.3</t>
  </si>
  <si>
    <t xml:space="preserve">   ねぎ</t>
  </si>
  <si>
    <t>【昼食】メロン(午後）</t>
  </si>
  <si>
    <t>【午後おやつ】クリームパン</t>
  </si>
  <si>
    <t xml:space="preserve">   クリームパン</t>
  </si>
  <si>
    <t>2018/06/18(月)</t>
  </si>
  <si>
    <t>【昼食】クッキー（午前）</t>
  </si>
  <si>
    <t>【昼食】とびきりカレー</t>
  </si>
  <si>
    <t xml:space="preserve">   フランクフルト</t>
  </si>
  <si>
    <t xml:space="preserve">   なす</t>
  </si>
  <si>
    <t xml:space="preserve">   カレールウ</t>
  </si>
  <si>
    <t xml:space="preserve">   ローリエ（月桂樹）</t>
  </si>
  <si>
    <t>【昼食】ひじきとチーズのサラダ</t>
  </si>
  <si>
    <t>3.4</t>
  </si>
  <si>
    <t>6.5</t>
  </si>
  <si>
    <t xml:space="preserve">   ノンオイル和風ドレッシング</t>
  </si>
  <si>
    <t>【午後おやつ】ゆでとうもろこし（午後）</t>
  </si>
  <si>
    <t xml:space="preserve">   とうもろこし</t>
  </si>
  <si>
    <t>128.0</t>
  </si>
  <si>
    <t>160.0</t>
  </si>
  <si>
    <t>2018/06/19(火)</t>
  </si>
  <si>
    <t>【昼食】きびなごの天ぷら</t>
  </si>
  <si>
    <t xml:space="preserve">   きびなご</t>
  </si>
  <si>
    <t>26.0</t>
  </si>
  <si>
    <t>32.5</t>
  </si>
  <si>
    <t>25.6</t>
  </si>
  <si>
    <t>30.1</t>
  </si>
  <si>
    <t xml:space="preserve">   割醤油</t>
  </si>
  <si>
    <t>【昼食】なすの味噌汁</t>
  </si>
  <si>
    <t>13.3</t>
  </si>
  <si>
    <t>16.7</t>
  </si>
  <si>
    <t>2018/06/20(水)</t>
  </si>
  <si>
    <t>【昼食】マーボー豆腐</t>
  </si>
  <si>
    <t>56.0</t>
  </si>
  <si>
    <t xml:space="preserve">   しいたけ</t>
  </si>
  <si>
    <t xml:space="preserve">   いりこ</t>
  </si>
  <si>
    <t>【昼食】きゅうりとタコのりんご酢</t>
  </si>
  <si>
    <t xml:space="preserve">   たこ(茹)</t>
  </si>
  <si>
    <t>24.5</t>
  </si>
  <si>
    <t>30.6</t>
  </si>
  <si>
    <t xml:space="preserve">   わかめ（乾）</t>
  </si>
  <si>
    <t>28.2</t>
  </si>
  <si>
    <t>【午後おやつ】フルーツサンド</t>
  </si>
  <si>
    <t xml:space="preserve">   食パン</t>
  </si>
  <si>
    <t>2018/06/21(木)</t>
  </si>
  <si>
    <t>【昼食】回鍋肉</t>
  </si>
  <si>
    <t>58.8</t>
  </si>
  <si>
    <t xml:space="preserve">   オイスターソース</t>
  </si>
  <si>
    <t>2.9</t>
  </si>
  <si>
    <t>【昼食】卵の中華スープ３</t>
  </si>
  <si>
    <t>3.1</t>
  </si>
  <si>
    <t xml:space="preserve">   鶏がらスープ</t>
  </si>
  <si>
    <t>【午後おやつ】プリン（午後）</t>
  </si>
  <si>
    <t xml:space="preserve">   プリン</t>
  </si>
  <si>
    <t>【午後おやつ】クッキー（午後）</t>
  </si>
  <si>
    <t>2018/06/22(金)</t>
  </si>
  <si>
    <t>【昼食】おからハンバーグ</t>
  </si>
  <si>
    <t xml:space="preserve">   おから</t>
  </si>
  <si>
    <t xml:space="preserve">   ウスターソース</t>
  </si>
  <si>
    <t>【昼食】チンゲン菜のスープ</t>
  </si>
  <si>
    <t xml:space="preserve">   チンゲンサイ</t>
  </si>
  <si>
    <t xml:space="preserve">   しめじ</t>
  </si>
  <si>
    <t>4.4</t>
  </si>
  <si>
    <t>【午後おやつ】まさごもち</t>
  </si>
  <si>
    <t>62.2</t>
  </si>
  <si>
    <t>77.8</t>
  </si>
  <si>
    <t xml:space="preserve">   米粉</t>
  </si>
  <si>
    <t>2018/06/23(土)</t>
  </si>
  <si>
    <t>【昼食】なすのミートスパゲティー</t>
  </si>
  <si>
    <t xml:space="preserve">   スパゲティー</t>
  </si>
  <si>
    <t xml:space="preserve">   トマトピューレ</t>
  </si>
  <si>
    <t xml:space="preserve">   粉チーズ</t>
  </si>
  <si>
    <t>【昼食】ほうれん草すまし汁</t>
  </si>
  <si>
    <t>96.0</t>
  </si>
  <si>
    <t>【午後おやつ】ジャムパン</t>
  </si>
  <si>
    <t xml:space="preserve">   ジャムパン</t>
  </si>
  <si>
    <t>2018/06/25(月)</t>
  </si>
  <si>
    <t>【昼食】ハヤシライス</t>
  </si>
  <si>
    <t xml:space="preserve">   牛肉(もも)</t>
  </si>
  <si>
    <t>【昼食】ブロッコリー和風マヨネーズ</t>
  </si>
  <si>
    <t>【午後おやつ】手作り丸ボーロ</t>
  </si>
  <si>
    <t xml:space="preserve">   三温糖</t>
  </si>
  <si>
    <t>12.5</t>
  </si>
  <si>
    <t xml:space="preserve">   じゅうそう</t>
  </si>
  <si>
    <t xml:space="preserve">   バニラエッセンス</t>
  </si>
  <si>
    <t>2018/06/26(火)</t>
  </si>
  <si>
    <t>【昼食】魚の照焼き</t>
  </si>
  <si>
    <t>【昼食】にぎやか味噌汁</t>
  </si>
  <si>
    <t>8.1</t>
  </si>
  <si>
    <t>10.1</t>
  </si>
  <si>
    <t>【午後おやつ】カルシウムおにぎり(修正済）</t>
  </si>
  <si>
    <t xml:space="preserve">   こまつな</t>
  </si>
  <si>
    <t>2.8</t>
  </si>
  <si>
    <t>3.5</t>
  </si>
  <si>
    <t>2018/06/27(水)</t>
  </si>
  <si>
    <t>【昼食】揚げ出し豆腐肉味噌あんかけ</t>
  </si>
  <si>
    <t xml:space="preserve">   しょうが汁</t>
  </si>
  <si>
    <t xml:space="preserve">   米みそ（淡色辛みそ）</t>
  </si>
  <si>
    <t xml:space="preserve">   煮干だし汁</t>
  </si>
  <si>
    <t>【昼食】きのこスープ</t>
  </si>
  <si>
    <t xml:space="preserve">   黒きくらげ</t>
  </si>
  <si>
    <t>15.2</t>
  </si>
  <si>
    <t>【午後おやつ】フルーツポンチ</t>
  </si>
  <si>
    <t xml:space="preserve">   もも缶</t>
  </si>
  <si>
    <t>14.5</t>
  </si>
  <si>
    <t>18.2</t>
  </si>
  <si>
    <t>2018/06/28(木)</t>
  </si>
  <si>
    <t>【昼食】冷しゃぶのごまだれ</t>
  </si>
  <si>
    <t xml:space="preserve">   豚肉(ばら)</t>
  </si>
  <si>
    <t>【昼食】じゃが芋の味噌汁</t>
  </si>
  <si>
    <t xml:space="preserve">   生わかめ</t>
  </si>
  <si>
    <t>【午後おやつ】野菜キッシュ</t>
  </si>
  <si>
    <t>2018/06/29(金)</t>
  </si>
  <si>
    <t>【昼食】チャプチェ</t>
  </si>
  <si>
    <t>22.4</t>
  </si>
  <si>
    <t xml:space="preserve">   たけのこ（水煮缶）</t>
  </si>
  <si>
    <t>13.2</t>
  </si>
  <si>
    <t>11.7</t>
  </si>
  <si>
    <t>14.7</t>
  </si>
  <si>
    <t>【昼食】サンラータンスープ</t>
  </si>
  <si>
    <t>104.0</t>
  </si>
  <si>
    <t>130.0</t>
  </si>
  <si>
    <t xml:space="preserve">   中華だしの素</t>
  </si>
  <si>
    <t>【午後おやつ】ぜんざい</t>
  </si>
  <si>
    <t xml:space="preserve">   あずき（乾）</t>
  </si>
  <si>
    <t xml:space="preserve">   ざらめ糖</t>
  </si>
  <si>
    <t xml:space="preserve">   だんご粉</t>
  </si>
  <si>
    <t>2018/06/30(土)</t>
  </si>
  <si>
    <t>【昼食】五目ソーメン</t>
  </si>
  <si>
    <t xml:space="preserve">   干しそうめん</t>
  </si>
  <si>
    <t>2.7</t>
  </si>
  <si>
    <t xml:space="preserve">   ゆで卵</t>
  </si>
  <si>
    <t>【昼食】きゅうりのたたき</t>
  </si>
  <si>
    <t>【昼食】ピザバーグ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</si>
</sst>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6" fontId="12" fillId="0" borderId="10" xfId="0" applyNumberFormat="1" applyFont="1" applyBorder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38</v>
      </c>
      <c r="C14" s="56"/>
      <c r="D14" s="56" t="s">
        <v>32</v>
      </c>
      <c r="E14" s="57"/>
      <c r="F14" s="58" t="s">
        <v>39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42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43</v>
      </c>
      <c r="J17" s="66" t="s">
        <v>44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46</v>
      </c>
      <c r="C18" s="56"/>
      <c r="D18" s="56" t="s">
        <v>32</v>
      </c>
      <c r="E18" s="57"/>
      <c r="F18" s="58" t="s">
        <v>47</v>
      </c>
      <c r="G18" s="65" t="s">
        <v>48</v>
      </c>
      <c r="H18" s="60" t="s">
        <v>35</v>
      </c>
      <c r="I18" s="58" t="s">
        <v>49</v>
      </c>
      <c r="J18" s="66" t="s">
        <v>50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51</v>
      </c>
      <c r="C19" s="56"/>
      <c r="D19" s="56" t="s">
        <v>32</v>
      </c>
      <c r="E19" s="57"/>
      <c r="F19" s="58" t="s">
        <v>39</v>
      </c>
      <c r="G19" s="65" t="s">
        <v>52</v>
      </c>
      <c r="H19" s="60" t="s">
        <v>35</v>
      </c>
      <c r="I19" s="58" t="s">
        <v>53</v>
      </c>
      <c r="J19" s="66" t="s">
        <v>54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56</v>
      </c>
      <c r="C20" s="56"/>
      <c r="D20" s="56" t="s">
        <v>32</v>
      </c>
      <c r="E20" s="57"/>
      <c r="F20" s="58" t="s">
        <v>57</v>
      </c>
      <c r="G20" s="65" t="s">
        <v>58</v>
      </c>
      <c r="H20" s="60" t="s">
        <v>35</v>
      </c>
      <c r="I20" s="58" t="s">
        <v>57</v>
      </c>
      <c r="J20" s="66" t="s">
        <v>58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59</v>
      </c>
      <c r="C21" s="56"/>
      <c r="D21" s="56" t="s">
        <v>32</v>
      </c>
      <c r="E21" s="57"/>
      <c r="F21" s="58" t="s">
        <v>58</v>
      </c>
      <c r="G21" s="65" t="s">
        <v>60</v>
      </c>
      <c r="H21" s="60" t="s">
        <v>35</v>
      </c>
      <c r="I21" s="58" t="s">
        <v>61</v>
      </c>
      <c r="J21" s="66" t="s">
        <v>62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63</v>
      </c>
      <c r="C22" s="56"/>
      <c r="D22" s="56" t="s">
        <v>32</v>
      </c>
      <c r="E22" s="57"/>
      <c r="F22" s="58" t="s">
        <v>47</v>
      </c>
      <c r="G22" s="65" t="s">
        <v>48</v>
      </c>
      <c r="H22" s="60" t="s">
        <v>35</v>
      </c>
      <c r="I22" s="58" t="s">
        <v>47</v>
      </c>
      <c r="J22" s="66" t="s">
        <v>48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64</v>
      </c>
      <c r="C23" s="56"/>
      <c r="D23" s="56" t="s">
        <v>32</v>
      </c>
      <c r="E23" s="57"/>
      <c r="F23" s="58" t="s">
        <v>65</v>
      </c>
      <c r="G23" s="65" t="s">
        <v>66</v>
      </c>
      <c r="H23" s="60" t="s">
        <v>35</v>
      </c>
      <c r="I23" s="58" t="s">
        <v>65</v>
      </c>
      <c r="J23" s="66" t="s">
        <v>66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67</v>
      </c>
      <c r="C24" s="56"/>
      <c r="D24" s="56" t="s">
        <v>32</v>
      </c>
      <c r="E24" s="57"/>
      <c r="F24" s="58" t="s">
        <v>68</v>
      </c>
      <c r="G24" s="65" t="s">
        <v>69</v>
      </c>
      <c r="H24" s="60" t="s">
        <v>35</v>
      </c>
      <c r="I24" s="58" t="s">
        <v>68</v>
      </c>
      <c r="J24" s="66" t="s">
        <v>69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70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71</v>
      </c>
      <c r="C27" s="56"/>
      <c r="D27" s="56" t="s">
        <v>32</v>
      </c>
      <c r="E27" s="57"/>
      <c r="F27" s="58" t="s">
        <v>72</v>
      </c>
      <c r="G27" s="65" t="s">
        <v>73</v>
      </c>
      <c r="H27" s="60" t="s">
        <v>35</v>
      </c>
      <c r="I27" s="58" t="s">
        <v>74</v>
      </c>
      <c r="J27" s="66" t="s">
        <v>75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76</v>
      </c>
      <c r="C28" s="56"/>
      <c r="D28" s="56" t="s">
        <v>32</v>
      </c>
      <c r="E28" s="57"/>
      <c r="F28" s="58" t="s">
        <v>77</v>
      </c>
      <c r="G28" s="65" t="s">
        <v>78</v>
      </c>
      <c r="H28" s="60" t="s">
        <v>35</v>
      </c>
      <c r="I28" s="58" t="s">
        <v>79</v>
      </c>
      <c r="J28" s="66" t="s">
        <v>80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81</v>
      </c>
      <c r="C29" s="56"/>
      <c r="D29" s="56" t="s">
        <v>32</v>
      </c>
      <c r="E29" s="57"/>
      <c r="F29" s="58" t="s">
        <v>82</v>
      </c>
      <c r="G29" s="65" t="s">
        <v>65</v>
      </c>
      <c r="H29" s="60" t="s">
        <v>35</v>
      </c>
      <c r="I29" s="58" t="s">
        <v>82</v>
      </c>
      <c r="J29" s="66" t="s">
        <v>65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67</v>
      </c>
      <c r="C30" s="56"/>
      <c r="D30" s="56" t="s">
        <v>32</v>
      </c>
      <c r="E30" s="57"/>
      <c r="F30" s="58" t="s">
        <v>83</v>
      </c>
      <c r="G30" s="65" t="s">
        <v>84</v>
      </c>
      <c r="H30" s="60" t="s">
        <v>35</v>
      </c>
      <c r="I30" s="58" t="s">
        <v>83</v>
      </c>
      <c r="J30" s="66" t="s">
        <v>84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85</v>
      </c>
      <c r="C31" s="56"/>
      <c r="D31" s="56" t="s">
        <v>32</v>
      </c>
      <c r="E31" s="57"/>
      <c r="F31" s="58" t="s">
        <v>86</v>
      </c>
      <c r="G31" s="65" t="s">
        <v>87</v>
      </c>
      <c r="H31" s="60" t="s">
        <v>35</v>
      </c>
      <c r="I31" s="58" t="s">
        <v>86</v>
      </c>
      <c r="J31" s="66" t="s">
        <v>87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64</v>
      </c>
      <c r="C32" s="56"/>
      <c r="D32" s="56" t="s">
        <v>32</v>
      </c>
      <c r="E32" s="57"/>
      <c r="F32" s="58" t="s">
        <v>88</v>
      </c>
      <c r="G32" s="65" t="s">
        <v>89</v>
      </c>
      <c r="H32" s="60" t="s">
        <v>35</v>
      </c>
      <c r="I32" s="58" t="s">
        <v>88</v>
      </c>
      <c r="J32" s="66" t="s">
        <v>89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90</v>
      </c>
      <c r="C33" s="56"/>
      <c r="D33" s="56" t="s">
        <v>32</v>
      </c>
      <c r="E33" s="57"/>
      <c r="F33" s="58" t="s">
        <v>86</v>
      </c>
      <c r="G33" s="65" t="s">
        <v>87</v>
      </c>
      <c r="H33" s="60" t="s">
        <v>35</v>
      </c>
      <c r="I33" s="58" t="s">
        <v>86</v>
      </c>
      <c r="J33" s="66" t="s">
        <v>87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91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92</v>
      </c>
      <c r="C36" s="56"/>
      <c r="D36" s="56" t="s">
        <v>32</v>
      </c>
      <c r="E36" s="57"/>
      <c r="F36" s="58" t="s">
        <v>77</v>
      </c>
      <c r="G36" s="65" t="s">
        <v>34</v>
      </c>
      <c r="H36" s="60" t="s">
        <v>35</v>
      </c>
      <c r="I36" s="58" t="s">
        <v>77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93</v>
      </c>
      <c r="C37" s="56"/>
      <c r="D37" s="56" t="s">
        <v>32</v>
      </c>
      <c r="E37" s="57"/>
      <c r="F37" s="58" t="s">
        <v>94</v>
      </c>
      <c r="G37" s="65" t="s">
        <v>34</v>
      </c>
      <c r="H37" s="60" t="s">
        <v>35</v>
      </c>
      <c r="I37" s="58" t="s">
        <v>94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95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96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92</v>
      </c>
      <c r="C42" s="56"/>
      <c r="D42" s="56" t="s">
        <v>32</v>
      </c>
      <c r="E42" s="57"/>
      <c r="F42" s="58" t="s">
        <v>97</v>
      </c>
      <c r="G42" s="65" t="s">
        <v>98</v>
      </c>
      <c r="H42" s="60" t="s">
        <v>35</v>
      </c>
      <c r="I42" s="58" t="s">
        <v>97</v>
      </c>
      <c r="J42" s="66" t="s">
        <v>98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99</v>
      </c>
      <c r="C43" s="56"/>
      <c r="D43" s="56" t="s">
        <v>32</v>
      </c>
      <c r="E43" s="57"/>
      <c r="F43" s="58" t="s">
        <v>100</v>
      </c>
      <c r="G43" s="65" t="s">
        <v>101</v>
      </c>
      <c r="H43" s="60" t="s">
        <v>35</v>
      </c>
      <c r="I43" s="58" t="s">
        <v>101</v>
      </c>
      <c r="J43" s="66" t="s">
        <v>102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103</v>
      </c>
      <c r="C44" s="56"/>
      <c r="D44" s="56" t="s">
        <v>32</v>
      </c>
      <c r="E44" s="57"/>
      <c r="F44" s="58" t="s">
        <v>104</v>
      </c>
      <c r="G44" s="65" t="s">
        <v>88</v>
      </c>
      <c r="H44" s="60" t="s">
        <v>35</v>
      </c>
      <c r="I44" s="58" t="s">
        <v>104</v>
      </c>
      <c r="J44" s="66" t="s">
        <v>88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105</v>
      </c>
      <c r="C45" s="56"/>
      <c r="D45" s="56" t="s">
        <v>32</v>
      </c>
      <c r="E45" s="57"/>
      <c r="F45" s="58" t="s">
        <v>104</v>
      </c>
      <c r="G45" s="65" t="s">
        <v>88</v>
      </c>
      <c r="H45" s="60" t="s">
        <v>35</v>
      </c>
      <c r="I45" s="58" t="s">
        <v>104</v>
      </c>
      <c r="J45" s="66" t="s">
        <v>88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107</v>
      </c>
      <c r="C46" s="56"/>
      <c r="D46" s="56" t="s">
        <v>32</v>
      </c>
      <c r="E46" s="57"/>
      <c r="F46" s="58" t="s">
        <v>108</v>
      </c>
      <c r="G46" s="65" t="s">
        <v>109</v>
      </c>
      <c r="H46" s="60" t="s">
        <v>35</v>
      </c>
      <c r="I46" s="58" t="s">
        <v>108</v>
      </c>
      <c r="J46" s="66" t="s">
        <v>109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316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116</v>
      </c>
      <c r="C11" s="56"/>
      <c r="D11" s="56" t="s">
        <v>32</v>
      </c>
      <c r="E11" s="57"/>
      <c r="F11" s="58" t="s">
        <v>117</v>
      </c>
      <c r="G11" s="65" t="s">
        <v>34</v>
      </c>
      <c r="H11" s="60" t="s">
        <v>35</v>
      </c>
      <c r="I11" s="58" t="s">
        <v>117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317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318</v>
      </c>
      <c r="C14" s="56"/>
      <c r="D14" s="56" t="s">
        <v>32</v>
      </c>
      <c r="E14" s="57"/>
      <c r="F14" s="58" t="s">
        <v>48</v>
      </c>
      <c r="G14" s="65" t="s">
        <v>34</v>
      </c>
      <c r="H14" s="60" t="s">
        <v>35</v>
      </c>
      <c r="I14" s="58" t="s">
        <v>48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319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320</v>
      </c>
      <c r="C17" s="56"/>
      <c r="D17" s="56" t="s">
        <v>32</v>
      </c>
      <c r="E17" s="57"/>
      <c r="F17" s="58" t="s">
        <v>77</v>
      </c>
      <c r="G17" s="65" t="s">
        <v>78</v>
      </c>
      <c r="H17" s="60" t="s">
        <v>35</v>
      </c>
      <c r="I17" s="58" t="s">
        <v>77</v>
      </c>
      <c r="J17" s="66" t="s">
        <v>78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59</v>
      </c>
      <c r="C18" s="56"/>
      <c r="D18" s="56" t="s">
        <v>32</v>
      </c>
      <c r="E18" s="57"/>
      <c r="F18" s="58" t="s">
        <v>321</v>
      </c>
      <c r="G18" s="65" t="s">
        <v>322</v>
      </c>
      <c r="H18" s="60" t="s">
        <v>35</v>
      </c>
      <c r="I18" s="58" t="s">
        <v>323</v>
      </c>
      <c r="J18" s="66" t="s">
        <v>324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289</v>
      </c>
      <c r="C19" s="56"/>
      <c r="D19" s="56" t="s">
        <v>32</v>
      </c>
      <c r="E19" s="57"/>
      <c r="F19" s="58" t="s">
        <v>104</v>
      </c>
      <c r="G19" s="65" t="s">
        <v>88</v>
      </c>
      <c r="H19" s="60" t="s">
        <v>35</v>
      </c>
      <c r="I19" s="58" t="s">
        <v>88</v>
      </c>
      <c r="J19" s="66" t="s">
        <v>89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191</v>
      </c>
      <c r="C20" s="56"/>
      <c r="D20" s="56" t="s">
        <v>32</v>
      </c>
      <c r="E20" s="57"/>
      <c r="F20" s="58" t="s">
        <v>65</v>
      </c>
      <c r="G20" s="65" t="s">
        <v>66</v>
      </c>
      <c r="H20" s="60" t="s">
        <v>35</v>
      </c>
      <c r="I20" s="58" t="s">
        <v>65</v>
      </c>
      <c r="J20" s="66" t="s">
        <v>66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325</v>
      </c>
      <c r="C21" s="56"/>
      <c r="D21" s="56" t="s">
        <v>32</v>
      </c>
      <c r="E21" s="57"/>
      <c r="F21" s="58" t="s">
        <v>195</v>
      </c>
      <c r="G21" s="65" t="s">
        <v>196</v>
      </c>
      <c r="H21" s="60" t="s">
        <v>35</v>
      </c>
      <c r="I21" s="58" t="s">
        <v>195</v>
      </c>
      <c r="J21" s="66" t="s">
        <v>196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67</v>
      </c>
      <c r="C22" s="56"/>
      <c r="D22" s="56" t="s">
        <v>32</v>
      </c>
      <c r="E22" s="57"/>
      <c r="F22" s="58" t="s">
        <v>195</v>
      </c>
      <c r="G22" s="65" t="s">
        <v>196</v>
      </c>
      <c r="H22" s="60" t="s">
        <v>35</v>
      </c>
      <c r="I22" s="58" t="s">
        <v>195</v>
      </c>
      <c r="J22" s="66" t="s">
        <v>196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64</v>
      </c>
      <c r="C23" s="56"/>
      <c r="D23" s="56" t="s">
        <v>32</v>
      </c>
      <c r="E23" s="57"/>
      <c r="F23" s="58" t="s">
        <v>195</v>
      </c>
      <c r="G23" s="65" t="s">
        <v>196</v>
      </c>
      <c r="H23" s="60" t="s">
        <v>35</v>
      </c>
      <c r="I23" s="58" t="s">
        <v>195</v>
      </c>
      <c r="J23" s="66" t="s">
        <v>196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51</v>
      </c>
      <c r="C24" s="56"/>
      <c r="D24" s="56" t="s">
        <v>32</v>
      </c>
      <c r="E24" s="57"/>
      <c r="F24" s="58" t="s">
        <v>47</v>
      </c>
      <c r="G24" s="65" t="s">
        <v>48</v>
      </c>
      <c r="H24" s="60" t="s">
        <v>35</v>
      </c>
      <c r="I24" s="58" t="s">
        <v>125</v>
      </c>
      <c r="J24" s="66" t="s">
        <v>126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326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327</v>
      </c>
      <c r="C27" s="56"/>
      <c r="D27" s="56" t="s">
        <v>32</v>
      </c>
      <c r="E27" s="57"/>
      <c r="F27" s="58" t="s">
        <v>39</v>
      </c>
      <c r="G27" s="65" t="s">
        <v>52</v>
      </c>
      <c r="H27" s="60" t="s">
        <v>35</v>
      </c>
      <c r="I27" s="58" t="s">
        <v>194</v>
      </c>
      <c r="J27" s="66" t="s">
        <v>57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153</v>
      </c>
      <c r="C28" s="56"/>
      <c r="D28" s="56" t="s">
        <v>32</v>
      </c>
      <c r="E28" s="57"/>
      <c r="F28" s="58" t="s">
        <v>192</v>
      </c>
      <c r="G28" s="65" t="s">
        <v>39</v>
      </c>
      <c r="H28" s="60" t="s">
        <v>35</v>
      </c>
      <c r="I28" s="58" t="s">
        <v>193</v>
      </c>
      <c r="J28" s="66" t="s">
        <v>194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51</v>
      </c>
      <c r="C29" s="56"/>
      <c r="D29" s="56" t="s">
        <v>32</v>
      </c>
      <c r="E29" s="57"/>
      <c r="F29" s="58" t="s">
        <v>65</v>
      </c>
      <c r="G29" s="65" t="s">
        <v>66</v>
      </c>
      <c r="H29" s="60" t="s">
        <v>35</v>
      </c>
      <c r="I29" s="58" t="s">
        <v>220</v>
      </c>
      <c r="J29" s="66" t="s">
        <v>221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76</v>
      </c>
      <c r="C30" s="56"/>
      <c r="D30" s="56" t="s">
        <v>32</v>
      </c>
      <c r="E30" s="57"/>
      <c r="F30" s="58" t="s">
        <v>47</v>
      </c>
      <c r="G30" s="65" t="s">
        <v>48</v>
      </c>
      <c r="H30" s="60" t="s">
        <v>35</v>
      </c>
      <c r="I30" s="58" t="s">
        <v>125</v>
      </c>
      <c r="J30" s="66" t="s">
        <v>193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145</v>
      </c>
      <c r="C31" s="56"/>
      <c r="D31" s="56" t="s">
        <v>32</v>
      </c>
      <c r="E31" s="57"/>
      <c r="F31" s="58" t="s">
        <v>47</v>
      </c>
      <c r="G31" s="65" t="s">
        <v>48</v>
      </c>
      <c r="H31" s="60" t="s">
        <v>35</v>
      </c>
      <c r="I31" s="58" t="s">
        <v>223</v>
      </c>
      <c r="J31" s="66" t="s">
        <v>224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328</v>
      </c>
      <c r="C32" s="56"/>
      <c r="D32" s="56" t="s">
        <v>32</v>
      </c>
      <c r="E32" s="57"/>
      <c r="F32" s="58" t="s">
        <v>65</v>
      </c>
      <c r="G32" s="65" t="s">
        <v>66</v>
      </c>
      <c r="H32" s="60" t="s">
        <v>35</v>
      </c>
      <c r="I32" s="58" t="s">
        <v>65</v>
      </c>
      <c r="J32" s="66" t="s">
        <v>66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329</v>
      </c>
      <c r="C33" s="56"/>
      <c r="D33" s="56" t="s">
        <v>32</v>
      </c>
      <c r="E33" s="57"/>
      <c r="F33" s="58" t="s">
        <v>104</v>
      </c>
      <c r="G33" s="65" t="s">
        <v>88</v>
      </c>
      <c r="H33" s="60" t="s">
        <v>35</v>
      </c>
      <c r="I33" s="58" t="s">
        <v>104</v>
      </c>
      <c r="J33" s="66" t="s">
        <v>88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252</v>
      </c>
      <c r="C34" s="56"/>
      <c r="D34" s="56" t="s">
        <v>32</v>
      </c>
      <c r="E34" s="57"/>
      <c r="F34" s="58" t="s">
        <v>34</v>
      </c>
      <c r="G34" s="65" t="s">
        <v>34</v>
      </c>
      <c r="H34" s="60" t="s">
        <v>35</v>
      </c>
      <c r="I34" s="58" t="s">
        <v>34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163</v>
      </c>
      <c r="C35" s="56"/>
      <c r="D35" s="56" t="s">
        <v>32</v>
      </c>
      <c r="E35" s="57"/>
      <c r="F35" s="58" t="s">
        <v>34</v>
      </c>
      <c r="G35" s="65" t="s">
        <v>34</v>
      </c>
      <c r="H35" s="60" t="s">
        <v>35</v>
      </c>
      <c r="I35" s="58" t="s">
        <v>34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91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92</v>
      </c>
      <c r="C38" s="56"/>
      <c r="D38" s="56" t="s">
        <v>32</v>
      </c>
      <c r="E38" s="57"/>
      <c r="F38" s="58" t="s">
        <v>77</v>
      </c>
      <c r="G38" s="65" t="s">
        <v>34</v>
      </c>
      <c r="H38" s="60" t="s">
        <v>35</v>
      </c>
      <c r="I38" s="58" t="s">
        <v>77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93</v>
      </c>
      <c r="C39" s="56"/>
      <c r="D39" s="56" t="s">
        <v>32</v>
      </c>
      <c r="E39" s="57"/>
      <c r="F39" s="58" t="s">
        <v>94</v>
      </c>
      <c r="G39" s="65" t="s">
        <v>34</v>
      </c>
      <c r="H39" s="60" t="s">
        <v>35</v>
      </c>
      <c r="I39" s="58" t="s">
        <v>94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139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116</v>
      </c>
      <c r="C42" s="56"/>
      <c r="D42" s="56" t="s">
        <v>32</v>
      </c>
      <c r="E42" s="57"/>
      <c r="F42" s="58" t="s">
        <v>117</v>
      </c>
      <c r="G42" s="65" t="s">
        <v>140</v>
      </c>
      <c r="H42" s="60" t="s">
        <v>35</v>
      </c>
      <c r="I42" s="58" t="s">
        <v>117</v>
      </c>
      <c r="J42" s="66" t="s">
        <v>140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330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162</v>
      </c>
      <c r="C45" s="56"/>
      <c r="D45" s="56" t="s">
        <v>32</v>
      </c>
      <c r="E45" s="57"/>
      <c r="F45" s="58" t="s">
        <v>57</v>
      </c>
      <c r="G45" s="65" t="s">
        <v>58</v>
      </c>
      <c r="H45" s="60" t="s">
        <v>35</v>
      </c>
      <c r="I45" s="58" t="s">
        <v>57</v>
      </c>
      <c r="J45" s="66" t="s">
        <v>58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243</v>
      </c>
      <c r="C46" s="56"/>
      <c r="D46" s="56" t="s">
        <v>32</v>
      </c>
      <c r="E46" s="57"/>
      <c r="F46" s="58" t="s">
        <v>87</v>
      </c>
      <c r="G46" s="65" t="s">
        <v>104</v>
      </c>
      <c r="H46" s="60" t="s">
        <v>35</v>
      </c>
      <c r="I46" s="58" t="s">
        <v>87</v>
      </c>
      <c r="J46" s="66" t="s">
        <v>104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64</v>
      </c>
      <c r="C47" s="56"/>
      <c r="D47" s="56" t="s">
        <v>32</v>
      </c>
      <c r="E47" s="57"/>
      <c r="F47" s="58" t="s">
        <v>100</v>
      </c>
      <c r="G47" s="65" t="s">
        <v>101</v>
      </c>
      <c r="H47" s="60" t="s">
        <v>35</v>
      </c>
      <c r="I47" s="58" t="s">
        <v>100</v>
      </c>
      <c r="J47" s="66" t="s">
        <v>101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116</v>
      </c>
      <c r="C48" s="56"/>
      <c r="D48" s="56" t="s">
        <v>32</v>
      </c>
      <c r="E48" s="57"/>
      <c r="F48" s="58" t="s">
        <v>194</v>
      </c>
      <c r="G48" s="65" t="s">
        <v>57</v>
      </c>
      <c r="H48" s="60" t="s">
        <v>35</v>
      </c>
      <c r="I48" s="58" t="s">
        <v>194</v>
      </c>
      <c r="J48" s="66" t="s">
        <v>57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331</v>
      </c>
      <c r="C49" s="56"/>
      <c r="D49" s="56" t="s">
        <v>32</v>
      </c>
      <c r="E49" s="57"/>
      <c r="F49" s="58" t="s">
        <v>65</v>
      </c>
      <c r="G49" s="65" t="s">
        <v>66</v>
      </c>
      <c r="H49" s="60" t="s">
        <v>35</v>
      </c>
      <c r="I49" s="58" t="s">
        <v>65</v>
      </c>
      <c r="J49" s="66" t="s">
        <v>66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332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333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334</v>
      </c>
      <c r="C11" s="56"/>
      <c r="D11" s="56" t="s">
        <v>32</v>
      </c>
      <c r="E11" s="57"/>
      <c r="F11" s="58" t="s">
        <v>66</v>
      </c>
      <c r="G11" s="65" t="s">
        <v>34</v>
      </c>
      <c r="H11" s="60" t="s">
        <v>35</v>
      </c>
      <c r="I11" s="58" t="s">
        <v>66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335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336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337</v>
      </c>
      <c r="C16" s="56"/>
      <c r="D16" s="56" t="s">
        <v>32</v>
      </c>
      <c r="E16" s="57"/>
      <c r="F16" s="58" t="s">
        <v>39</v>
      </c>
      <c r="G16" s="65" t="s">
        <v>52</v>
      </c>
      <c r="H16" s="60" t="s">
        <v>35</v>
      </c>
      <c r="I16" s="58" t="s">
        <v>39</v>
      </c>
      <c r="J16" s="66" t="s">
        <v>52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299</v>
      </c>
      <c r="C17" s="56"/>
      <c r="D17" s="56" t="s">
        <v>32</v>
      </c>
      <c r="E17" s="57"/>
      <c r="F17" s="58" t="s">
        <v>39</v>
      </c>
      <c r="G17" s="65" t="s">
        <v>52</v>
      </c>
      <c r="H17" s="60" t="s">
        <v>35</v>
      </c>
      <c r="I17" s="58" t="s">
        <v>39</v>
      </c>
      <c r="J17" s="66" t="s">
        <v>52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51</v>
      </c>
      <c r="C18" s="56"/>
      <c r="D18" s="56" t="s">
        <v>32</v>
      </c>
      <c r="E18" s="57"/>
      <c r="F18" s="58" t="s">
        <v>47</v>
      </c>
      <c r="G18" s="65" t="s">
        <v>48</v>
      </c>
      <c r="H18" s="60" t="s">
        <v>35</v>
      </c>
      <c r="I18" s="58" t="s">
        <v>125</v>
      </c>
      <c r="J18" s="66" t="s">
        <v>126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338</v>
      </c>
      <c r="C19" s="56"/>
      <c r="D19" s="56" t="s">
        <v>32</v>
      </c>
      <c r="E19" s="57"/>
      <c r="F19" s="58" t="s">
        <v>100</v>
      </c>
      <c r="G19" s="65" t="s">
        <v>101</v>
      </c>
      <c r="H19" s="60" t="s">
        <v>35</v>
      </c>
      <c r="I19" s="58" t="s">
        <v>100</v>
      </c>
      <c r="J19" s="66" t="s">
        <v>101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339</v>
      </c>
      <c r="C20" s="56"/>
      <c r="D20" s="56" t="s">
        <v>32</v>
      </c>
      <c r="E20" s="57"/>
      <c r="F20" s="58" t="s">
        <v>165</v>
      </c>
      <c r="G20" s="65" t="s">
        <v>47</v>
      </c>
      <c r="H20" s="60" t="s">
        <v>35</v>
      </c>
      <c r="I20" s="58" t="s">
        <v>165</v>
      </c>
      <c r="J20" s="66" t="s">
        <v>47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63</v>
      </c>
      <c r="C21" s="56"/>
      <c r="D21" s="56" t="s">
        <v>32</v>
      </c>
      <c r="E21" s="57"/>
      <c r="F21" s="58" t="s">
        <v>47</v>
      </c>
      <c r="G21" s="65" t="s">
        <v>48</v>
      </c>
      <c r="H21" s="60" t="s">
        <v>35</v>
      </c>
      <c r="I21" s="58" t="s">
        <v>47</v>
      </c>
      <c r="J21" s="66" t="s">
        <v>48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64</v>
      </c>
      <c r="C22" s="56"/>
      <c r="D22" s="56" t="s">
        <v>32</v>
      </c>
      <c r="E22" s="57"/>
      <c r="F22" s="58" t="s">
        <v>100</v>
      </c>
      <c r="G22" s="65" t="s">
        <v>101</v>
      </c>
      <c r="H22" s="60" t="s">
        <v>35</v>
      </c>
      <c r="I22" s="58" t="s">
        <v>100</v>
      </c>
      <c r="J22" s="66" t="s">
        <v>101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67</v>
      </c>
      <c r="C23" s="56"/>
      <c r="D23" s="56" t="s">
        <v>32</v>
      </c>
      <c r="E23" s="57"/>
      <c r="F23" s="58" t="s">
        <v>65</v>
      </c>
      <c r="G23" s="65" t="s">
        <v>66</v>
      </c>
      <c r="H23" s="60" t="s">
        <v>35</v>
      </c>
      <c r="I23" s="58" t="s">
        <v>65</v>
      </c>
      <c r="J23" s="66" t="s">
        <v>66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191</v>
      </c>
      <c r="C24" s="56"/>
      <c r="D24" s="56" t="s">
        <v>32</v>
      </c>
      <c r="E24" s="57"/>
      <c r="F24" s="58" t="s">
        <v>100</v>
      </c>
      <c r="G24" s="65" t="s">
        <v>101</v>
      </c>
      <c r="H24" s="60" t="s">
        <v>35</v>
      </c>
      <c r="I24" s="58" t="s">
        <v>100</v>
      </c>
      <c r="J24" s="66" t="s">
        <v>101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340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133</v>
      </c>
      <c r="C27" s="56"/>
      <c r="D27" s="56" t="s">
        <v>32</v>
      </c>
      <c r="E27" s="57"/>
      <c r="F27" s="58" t="s">
        <v>58</v>
      </c>
      <c r="G27" s="65" t="s">
        <v>60</v>
      </c>
      <c r="H27" s="60" t="s">
        <v>35</v>
      </c>
      <c r="I27" s="58" t="s">
        <v>235</v>
      </c>
      <c r="J27" s="66" t="s">
        <v>341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153</v>
      </c>
      <c r="C28" s="56"/>
      <c r="D28" s="56" t="s">
        <v>32</v>
      </c>
      <c r="E28" s="57"/>
      <c r="F28" s="58" t="s">
        <v>57</v>
      </c>
      <c r="G28" s="65" t="s">
        <v>58</v>
      </c>
      <c r="H28" s="60" t="s">
        <v>35</v>
      </c>
      <c r="I28" s="58" t="s">
        <v>207</v>
      </c>
      <c r="J28" s="66" t="s">
        <v>292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124</v>
      </c>
      <c r="C29" s="56"/>
      <c r="D29" s="56" t="s">
        <v>32</v>
      </c>
      <c r="E29" s="57"/>
      <c r="F29" s="58" t="s">
        <v>108</v>
      </c>
      <c r="G29" s="65" t="s">
        <v>109</v>
      </c>
      <c r="H29" s="60" t="s">
        <v>35</v>
      </c>
      <c r="I29" s="58" t="s">
        <v>342</v>
      </c>
      <c r="J29" s="66" t="s">
        <v>83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128</v>
      </c>
      <c r="C30" s="56"/>
      <c r="D30" s="56" t="s">
        <v>32</v>
      </c>
      <c r="E30" s="57"/>
      <c r="F30" s="58" t="s">
        <v>100</v>
      </c>
      <c r="G30" s="65" t="s">
        <v>101</v>
      </c>
      <c r="H30" s="60" t="s">
        <v>35</v>
      </c>
      <c r="I30" s="58" t="s">
        <v>100</v>
      </c>
      <c r="J30" s="66" t="s">
        <v>101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176</v>
      </c>
      <c r="C31" s="56"/>
      <c r="D31" s="56" t="s">
        <v>32</v>
      </c>
      <c r="E31" s="57"/>
      <c r="F31" s="58" t="s">
        <v>165</v>
      </c>
      <c r="G31" s="65" t="s">
        <v>47</v>
      </c>
      <c r="H31" s="60" t="s">
        <v>35</v>
      </c>
      <c r="I31" s="58" t="s">
        <v>165</v>
      </c>
      <c r="J31" s="66" t="s">
        <v>47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91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92</v>
      </c>
      <c r="C34" s="56"/>
      <c r="D34" s="56" t="s">
        <v>32</v>
      </c>
      <c r="E34" s="57"/>
      <c r="F34" s="58" t="s">
        <v>77</v>
      </c>
      <c r="G34" s="65" t="s">
        <v>34</v>
      </c>
      <c r="H34" s="60" t="s">
        <v>35</v>
      </c>
      <c r="I34" s="58" t="s">
        <v>77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93</v>
      </c>
      <c r="C35" s="56"/>
      <c r="D35" s="56" t="s">
        <v>32</v>
      </c>
      <c r="E35" s="57"/>
      <c r="F35" s="58" t="s">
        <v>94</v>
      </c>
      <c r="G35" s="65" t="s">
        <v>34</v>
      </c>
      <c r="H35" s="60" t="s">
        <v>35</v>
      </c>
      <c r="I35" s="58" t="s">
        <v>94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139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116</v>
      </c>
      <c r="C38" s="56"/>
      <c r="D38" s="56" t="s">
        <v>32</v>
      </c>
      <c r="E38" s="57"/>
      <c r="F38" s="58" t="s">
        <v>117</v>
      </c>
      <c r="G38" s="65" t="s">
        <v>140</v>
      </c>
      <c r="H38" s="60" t="s">
        <v>35</v>
      </c>
      <c r="I38" s="58" t="s">
        <v>117</v>
      </c>
      <c r="J38" s="66" t="s">
        <v>140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343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222</v>
      </c>
      <c r="C41" s="56"/>
      <c r="D41" s="56" t="s">
        <v>32</v>
      </c>
      <c r="E41" s="57"/>
      <c r="F41" s="58" t="s">
        <v>57</v>
      </c>
      <c r="G41" s="65" t="s">
        <v>58</v>
      </c>
      <c r="H41" s="60" t="s">
        <v>35</v>
      </c>
      <c r="I41" s="58" t="s">
        <v>234</v>
      </c>
      <c r="J41" s="66" t="s">
        <v>235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344</v>
      </c>
      <c r="C42" s="56"/>
      <c r="D42" s="56" t="s">
        <v>32</v>
      </c>
      <c r="E42" s="57"/>
      <c r="F42" s="58" t="s">
        <v>211</v>
      </c>
      <c r="G42" s="65" t="s">
        <v>345</v>
      </c>
      <c r="H42" s="60" t="s">
        <v>35</v>
      </c>
      <c r="I42" s="58" t="s">
        <v>211</v>
      </c>
      <c r="J42" s="66" t="s">
        <v>345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346</v>
      </c>
      <c r="C43" s="56"/>
      <c r="D43" s="56" t="s">
        <v>32</v>
      </c>
      <c r="E43" s="57"/>
      <c r="F43" s="58" t="s">
        <v>347</v>
      </c>
      <c r="G43" s="65" t="s">
        <v>348</v>
      </c>
      <c r="H43" s="60" t="s">
        <v>35</v>
      </c>
      <c r="I43" s="58" t="s">
        <v>347</v>
      </c>
      <c r="J43" s="66" t="s">
        <v>348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301</v>
      </c>
      <c r="C44" s="56"/>
      <c r="D44" s="56" t="s">
        <v>32</v>
      </c>
      <c r="E44" s="57"/>
      <c r="F44" s="58" t="s">
        <v>349</v>
      </c>
      <c r="G44" s="65" t="s">
        <v>350</v>
      </c>
      <c r="H44" s="60" t="s">
        <v>35</v>
      </c>
      <c r="I44" s="58" t="s">
        <v>120</v>
      </c>
      <c r="J44" s="66" t="s">
        <v>33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153</v>
      </c>
      <c r="C45" s="56"/>
      <c r="D45" s="56" t="s">
        <v>32</v>
      </c>
      <c r="E45" s="57"/>
      <c r="F45" s="58" t="s">
        <v>72</v>
      </c>
      <c r="G45" s="65" t="s">
        <v>73</v>
      </c>
      <c r="H45" s="60" t="s">
        <v>35</v>
      </c>
      <c r="I45" s="58" t="s">
        <v>50</v>
      </c>
      <c r="J45" s="66" t="s">
        <v>351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199</v>
      </c>
      <c r="C46" s="56"/>
      <c r="D46" s="56" t="s">
        <v>32</v>
      </c>
      <c r="E46" s="57"/>
      <c r="F46" s="58" t="s">
        <v>352</v>
      </c>
      <c r="G46" s="65" t="s">
        <v>353</v>
      </c>
      <c r="H46" s="60" t="s">
        <v>35</v>
      </c>
      <c r="I46" s="58" t="s">
        <v>354</v>
      </c>
      <c r="J46" s="66" t="s">
        <v>355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356</v>
      </c>
      <c r="C47" s="56"/>
      <c r="D47" s="56" t="s">
        <v>32</v>
      </c>
      <c r="E47" s="57"/>
      <c r="F47" s="58" t="s">
        <v>72</v>
      </c>
      <c r="G47" s="65" t="s">
        <v>73</v>
      </c>
      <c r="H47" s="60" t="s">
        <v>35</v>
      </c>
      <c r="I47" s="58" t="s">
        <v>290</v>
      </c>
      <c r="J47" s="66" t="s">
        <v>291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167</v>
      </c>
      <c r="C48" s="56"/>
      <c r="D48" s="56" t="s">
        <v>32</v>
      </c>
      <c r="E48" s="57"/>
      <c r="F48" s="58" t="s">
        <v>87</v>
      </c>
      <c r="G48" s="65" t="s">
        <v>357</v>
      </c>
      <c r="H48" s="60" t="s">
        <v>35</v>
      </c>
      <c r="I48" s="58" t="s">
        <v>87</v>
      </c>
      <c r="J48" s="66" t="s">
        <v>357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163</v>
      </c>
      <c r="C49" s="56"/>
      <c r="D49" s="56" t="s">
        <v>32</v>
      </c>
      <c r="E49" s="57"/>
      <c r="F49" s="58" t="s">
        <v>159</v>
      </c>
      <c r="G49" s="65" t="s">
        <v>159</v>
      </c>
      <c r="H49" s="60" t="s">
        <v>35</v>
      </c>
      <c r="I49" s="58" t="s">
        <v>159</v>
      </c>
      <c r="J49" s="66" t="s">
        <v>159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252</v>
      </c>
      <c r="C50" s="56"/>
      <c r="D50" s="56" t="s">
        <v>32</v>
      </c>
      <c r="E50" s="57"/>
      <c r="F50" s="58" t="s">
        <v>34</v>
      </c>
      <c r="G50" s="65" t="s">
        <v>34</v>
      </c>
      <c r="H50" s="60" t="s">
        <v>35</v>
      </c>
      <c r="I50" s="58" t="s">
        <v>34</v>
      </c>
      <c r="J50" s="66" t="s">
        <v>34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164</v>
      </c>
      <c r="C51" s="56"/>
      <c r="D51" s="56" t="s">
        <v>32</v>
      </c>
      <c r="E51" s="57"/>
      <c r="F51" s="58" t="s">
        <v>84</v>
      </c>
      <c r="G51" s="65" t="s">
        <v>358</v>
      </c>
      <c r="H51" s="60" t="s">
        <v>35</v>
      </c>
      <c r="I51" s="58" t="s">
        <v>84</v>
      </c>
      <c r="J51" s="66" t="s">
        <v>358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359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116</v>
      </c>
      <c r="C11" s="56"/>
      <c r="D11" s="56" t="s">
        <v>32</v>
      </c>
      <c r="E11" s="57"/>
      <c r="F11" s="58" t="s">
        <v>117</v>
      </c>
      <c r="G11" s="65" t="s">
        <v>34</v>
      </c>
      <c r="H11" s="60" t="s">
        <v>35</v>
      </c>
      <c r="I11" s="58" t="s">
        <v>117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266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267</v>
      </c>
      <c r="C14" s="56"/>
      <c r="D14" s="56" t="s">
        <v>32</v>
      </c>
      <c r="E14" s="57"/>
      <c r="F14" s="58" t="s">
        <v>48</v>
      </c>
      <c r="G14" s="65" t="s">
        <v>34</v>
      </c>
      <c r="H14" s="60" t="s">
        <v>35</v>
      </c>
      <c r="I14" s="58" t="s">
        <v>48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360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361</v>
      </c>
      <c r="C17" s="56"/>
      <c r="D17" s="56" t="s">
        <v>32</v>
      </c>
      <c r="E17" s="57"/>
      <c r="F17" s="58" t="s">
        <v>43</v>
      </c>
      <c r="G17" s="65" t="s">
        <v>44</v>
      </c>
      <c r="H17" s="60" t="s">
        <v>35</v>
      </c>
      <c r="I17" s="58" t="s">
        <v>43</v>
      </c>
      <c r="J17" s="66" t="s">
        <v>44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67</v>
      </c>
      <c r="C18" s="56"/>
      <c r="D18" s="56" t="s">
        <v>32</v>
      </c>
      <c r="E18" s="57"/>
      <c r="F18" s="58" t="s">
        <v>108</v>
      </c>
      <c r="G18" s="65" t="s">
        <v>109</v>
      </c>
      <c r="H18" s="60" t="s">
        <v>35</v>
      </c>
      <c r="I18" s="58" t="s">
        <v>108</v>
      </c>
      <c r="J18" s="66" t="s">
        <v>109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272</v>
      </c>
      <c r="C19" s="56"/>
      <c r="D19" s="56" t="s">
        <v>32</v>
      </c>
      <c r="E19" s="57"/>
      <c r="F19" s="58" t="s">
        <v>104</v>
      </c>
      <c r="G19" s="65" t="s">
        <v>88</v>
      </c>
      <c r="H19" s="60" t="s">
        <v>35</v>
      </c>
      <c r="I19" s="58" t="s">
        <v>104</v>
      </c>
      <c r="J19" s="66" t="s">
        <v>88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167</v>
      </c>
      <c r="C20" s="56"/>
      <c r="D20" s="56" t="s">
        <v>32</v>
      </c>
      <c r="E20" s="57"/>
      <c r="F20" s="58" t="s">
        <v>65</v>
      </c>
      <c r="G20" s="65" t="s">
        <v>66</v>
      </c>
      <c r="H20" s="60" t="s">
        <v>35</v>
      </c>
      <c r="I20" s="58" t="s">
        <v>65</v>
      </c>
      <c r="J20" s="66" t="s">
        <v>66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51</v>
      </c>
      <c r="C21" s="56"/>
      <c r="D21" s="56" t="s">
        <v>32</v>
      </c>
      <c r="E21" s="57"/>
      <c r="F21" s="58" t="s">
        <v>39</v>
      </c>
      <c r="G21" s="65" t="s">
        <v>52</v>
      </c>
      <c r="H21" s="60" t="s">
        <v>35</v>
      </c>
      <c r="I21" s="58" t="s">
        <v>53</v>
      </c>
      <c r="J21" s="66" t="s">
        <v>54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199</v>
      </c>
      <c r="C22" s="56"/>
      <c r="D22" s="56" t="s">
        <v>32</v>
      </c>
      <c r="E22" s="57"/>
      <c r="F22" s="58" t="s">
        <v>47</v>
      </c>
      <c r="G22" s="65" t="s">
        <v>48</v>
      </c>
      <c r="H22" s="60" t="s">
        <v>35</v>
      </c>
      <c r="I22" s="58" t="s">
        <v>223</v>
      </c>
      <c r="J22" s="66" t="s">
        <v>224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153</v>
      </c>
      <c r="C23" s="56"/>
      <c r="D23" s="56" t="s">
        <v>32</v>
      </c>
      <c r="E23" s="57"/>
      <c r="F23" s="58" t="s">
        <v>120</v>
      </c>
      <c r="G23" s="65" t="s">
        <v>33</v>
      </c>
      <c r="H23" s="60" t="s">
        <v>35</v>
      </c>
      <c r="I23" s="58" t="s">
        <v>362</v>
      </c>
      <c r="J23" s="66" t="s">
        <v>363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364</v>
      </c>
      <c r="C24" s="56"/>
      <c r="D24" s="56" t="s">
        <v>32</v>
      </c>
      <c r="E24" s="57"/>
      <c r="F24" s="58" t="s">
        <v>47</v>
      </c>
      <c r="G24" s="65" t="s">
        <v>48</v>
      </c>
      <c r="H24" s="60" t="s">
        <v>35</v>
      </c>
      <c r="I24" s="58" t="s">
        <v>47</v>
      </c>
      <c r="J24" s="66" t="s">
        <v>48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365</v>
      </c>
      <c r="C25" s="56"/>
      <c r="D25" s="56" t="s">
        <v>32</v>
      </c>
      <c r="E25" s="57"/>
      <c r="F25" s="58" t="s">
        <v>47</v>
      </c>
      <c r="G25" s="65" t="s">
        <v>48</v>
      </c>
      <c r="H25" s="60" t="s">
        <v>35</v>
      </c>
      <c r="I25" s="58" t="s">
        <v>57</v>
      </c>
      <c r="J25" s="66" t="s">
        <v>58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230</v>
      </c>
      <c r="C26" s="56"/>
      <c r="D26" s="56" t="s">
        <v>32</v>
      </c>
      <c r="E26" s="57"/>
      <c r="F26" s="58" t="s">
        <v>104</v>
      </c>
      <c r="G26" s="65" t="s">
        <v>88</v>
      </c>
      <c r="H26" s="60" t="s">
        <v>35</v>
      </c>
      <c r="I26" s="58" t="s">
        <v>88</v>
      </c>
      <c r="J26" s="66" t="s">
        <v>89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67</v>
      </c>
      <c r="C27" s="56"/>
      <c r="D27" s="56" t="s">
        <v>32</v>
      </c>
      <c r="E27" s="57"/>
      <c r="F27" s="58" t="s">
        <v>195</v>
      </c>
      <c r="G27" s="65" t="s">
        <v>196</v>
      </c>
      <c r="H27" s="60" t="s">
        <v>35</v>
      </c>
      <c r="I27" s="58" t="s">
        <v>195</v>
      </c>
      <c r="J27" s="66" t="s">
        <v>196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85</v>
      </c>
      <c r="C28" s="56"/>
      <c r="D28" s="56" t="s">
        <v>32</v>
      </c>
      <c r="E28" s="57"/>
      <c r="F28" s="58" t="s">
        <v>108</v>
      </c>
      <c r="G28" s="65" t="s">
        <v>109</v>
      </c>
      <c r="H28" s="60" t="s">
        <v>35</v>
      </c>
      <c r="I28" s="58" t="s">
        <v>108</v>
      </c>
      <c r="J28" s="66" t="s">
        <v>109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164</v>
      </c>
      <c r="C29" s="56"/>
      <c r="D29" s="56" t="s">
        <v>32</v>
      </c>
      <c r="E29" s="57"/>
      <c r="F29" s="58" t="s">
        <v>195</v>
      </c>
      <c r="G29" s="65" t="s">
        <v>196</v>
      </c>
      <c r="H29" s="60" t="s">
        <v>35</v>
      </c>
      <c r="I29" s="58" t="s">
        <v>195</v>
      </c>
      <c r="J29" s="66" t="s">
        <v>196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64</v>
      </c>
      <c r="C30" s="56"/>
      <c r="D30" s="56" t="s">
        <v>32</v>
      </c>
      <c r="E30" s="57"/>
      <c r="F30" s="58" t="s">
        <v>108</v>
      </c>
      <c r="G30" s="65" t="s">
        <v>109</v>
      </c>
      <c r="H30" s="60" t="s">
        <v>35</v>
      </c>
      <c r="I30" s="58" t="s">
        <v>108</v>
      </c>
      <c r="J30" s="66" t="s">
        <v>109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366</v>
      </c>
      <c r="C31" s="56"/>
      <c r="D31" s="56" t="s">
        <v>32</v>
      </c>
      <c r="E31" s="57"/>
      <c r="F31" s="58" t="s">
        <v>65</v>
      </c>
      <c r="G31" s="65" t="s">
        <v>66</v>
      </c>
      <c r="H31" s="60" t="s">
        <v>35</v>
      </c>
      <c r="I31" s="58" t="s">
        <v>65</v>
      </c>
      <c r="J31" s="66" t="s">
        <v>66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367</v>
      </c>
      <c r="C32" s="56"/>
      <c r="D32" s="56" t="s">
        <v>32</v>
      </c>
      <c r="E32" s="57"/>
      <c r="F32" s="58" t="s">
        <v>65</v>
      </c>
      <c r="G32" s="65" t="s">
        <v>66</v>
      </c>
      <c r="H32" s="60" t="s">
        <v>35</v>
      </c>
      <c r="I32" s="58" t="s">
        <v>65</v>
      </c>
      <c r="J32" s="66" t="s">
        <v>66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368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369</v>
      </c>
      <c r="C35" s="56"/>
      <c r="D35" s="56" t="s">
        <v>32</v>
      </c>
      <c r="E35" s="57"/>
      <c r="F35" s="58" t="s">
        <v>65</v>
      </c>
      <c r="G35" s="65" t="s">
        <v>66</v>
      </c>
      <c r="H35" s="60" t="s">
        <v>35</v>
      </c>
      <c r="I35" s="58" t="s">
        <v>65</v>
      </c>
      <c r="J35" s="66" t="s">
        <v>66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153</v>
      </c>
      <c r="C36" s="56"/>
      <c r="D36" s="56" t="s">
        <v>32</v>
      </c>
      <c r="E36" s="57"/>
      <c r="F36" s="58" t="s">
        <v>192</v>
      </c>
      <c r="G36" s="65" t="s">
        <v>39</v>
      </c>
      <c r="H36" s="60" t="s">
        <v>35</v>
      </c>
      <c r="I36" s="58" t="s">
        <v>193</v>
      </c>
      <c r="J36" s="66" t="s">
        <v>194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171</v>
      </c>
      <c r="C37" s="56"/>
      <c r="D37" s="56" t="s">
        <v>32</v>
      </c>
      <c r="E37" s="57"/>
      <c r="F37" s="58" t="s">
        <v>192</v>
      </c>
      <c r="G37" s="65" t="s">
        <v>39</v>
      </c>
      <c r="H37" s="60" t="s">
        <v>35</v>
      </c>
      <c r="I37" s="58" t="s">
        <v>370</v>
      </c>
      <c r="J37" s="66" t="s">
        <v>371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51</v>
      </c>
      <c r="C38" s="56"/>
      <c r="D38" s="56" t="s">
        <v>32</v>
      </c>
      <c r="E38" s="57"/>
      <c r="F38" s="58" t="s">
        <v>65</v>
      </c>
      <c r="G38" s="65" t="s">
        <v>66</v>
      </c>
      <c r="H38" s="60" t="s">
        <v>35</v>
      </c>
      <c r="I38" s="58" t="s">
        <v>220</v>
      </c>
      <c r="J38" s="66" t="s">
        <v>221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163</v>
      </c>
      <c r="C39" s="56"/>
      <c r="D39" s="56" t="s">
        <v>32</v>
      </c>
      <c r="E39" s="57"/>
      <c r="F39" s="58" t="s">
        <v>159</v>
      </c>
      <c r="G39" s="65" t="s">
        <v>159</v>
      </c>
      <c r="H39" s="60" t="s">
        <v>35</v>
      </c>
      <c r="I39" s="58" t="s">
        <v>159</v>
      </c>
      <c r="J39" s="66" t="s">
        <v>159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252</v>
      </c>
      <c r="C40" s="56"/>
      <c r="D40" s="56" t="s">
        <v>32</v>
      </c>
      <c r="E40" s="57"/>
      <c r="F40" s="58" t="s">
        <v>34</v>
      </c>
      <c r="G40" s="65" t="s">
        <v>34</v>
      </c>
      <c r="H40" s="60" t="s">
        <v>35</v>
      </c>
      <c r="I40" s="58" t="s">
        <v>34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67</v>
      </c>
      <c r="C41" s="56"/>
      <c r="D41" s="56" t="s">
        <v>32</v>
      </c>
      <c r="E41" s="57"/>
      <c r="F41" s="58" t="s">
        <v>82</v>
      </c>
      <c r="G41" s="65" t="s">
        <v>65</v>
      </c>
      <c r="H41" s="60" t="s">
        <v>35</v>
      </c>
      <c r="I41" s="58" t="s">
        <v>82</v>
      </c>
      <c r="J41" s="66" t="s">
        <v>65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231</v>
      </c>
      <c r="C42" s="56"/>
      <c r="D42" s="56" t="s">
        <v>32</v>
      </c>
      <c r="E42" s="57"/>
      <c r="F42" s="58" t="s">
        <v>100</v>
      </c>
      <c r="G42" s="65" t="s">
        <v>101</v>
      </c>
      <c r="H42" s="60" t="s">
        <v>35</v>
      </c>
      <c r="I42" s="58" t="s">
        <v>288</v>
      </c>
      <c r="J42" s="66" t="s">
        <v>82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91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92</v>
      </c>
      <c r="C45" s="56"/>
      <c r="D45" s="56" t="s">
        <v>32</v>
      </c>
      <c r="E45" s="57"/>
      <c r="F45" s="58" t="s">
        <v>77</v>
      </c>
      <c r="G45" s="65" t="s">
        <v>34</v>
      </c>
      <c r="H45" s="60" t="s">
        <v>35</v>
      </c>
      <c r="I45" s="58" t="s">
        <v>77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93</v>
      </c>
      <c r="C46" s="56"/>
      <c r="D46" s="56" t="s">
        <v>32</v>
      </c>
      <c r="E46" s="57"/>
      <c r="F46" s="58" t="s">
        <v>94</v>
      </c>
      <c r="G46" s="65" t="s">
        <v>34</v>
      </c>
      <c r="H46" s="60" t="s">
        <v>35</v>
      </c>
      <c r="I46" s="58" t="s">
        <v>94</v>
      </c>
      <c r="J46" s="66" t="s">
        <v>34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 t="s">
        <v>177</v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178</v>
      </c>
      <c r="C49" s="56"/>
      <c r="D49" s="56" t="s">
        <v>32</v>
      </c>
      <c r="E49" s="57"/>
      <c r="F49" s="58" t="s">
        <v>52</v>
      </c>
      <c r="G49" s="65" t="s">
        <v>179</v>
      </c>
      <c r="H49" s="60" t="s">
        <v>35</v>
      </c>
      <c r="I49" s="58" t="s">
        <v>52</v>
      </c>
      <c r="J49" s="66" t="s">
        <v>179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 t="s">
        <v>372</v>
      </c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373</v>
      </c>
      <c r="C52" s="56"/>
      <c r="D52" s="56" t="s">
        <v>32</v>
      </c>
      <c r="E52" s="57"/>
      <c r="F52" s="58" t="s">
        <v>78</v>
      </c>
      <c r="G52" s="65" t="s">
        <v>36</v>
      </c>
      <c r="H52" s="60" t="s">
        <v>35</v>
      </c>
      <c r="I52" s="58" t="s">
        <v>374</v>
      </c>
      <c r="J52" s="66" t="s">
        <v>375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 t="s">
        <v>185</v>
      </c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186</v>
      </c>
      <c r="C55" s="56"/>
      <c r="D55" s="56" t="s">
        <v>32</v>
      </c>
      <c r="E55" s="57"/>
      <c r="F55" s="58" t="s">
        <v>48</v>
      </c>
      <c r="G55" s="65" t="s">
        <v>48</v>
      </c>
      <c r="H55" s="60" t="s">
        <v>35</v>
      </c>
      <c r="I55" s="58" t="s">
        <v>48</v>
      </c>
      <c r="J55" s="66" t="s">
        <v>48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68">
        <f aca="true" t="shared" si="2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376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144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145</v>
      </c>
      <c r="C11" s="56"/>
      <c r="D11" s="56" t="s">
        <v>32</v>
      </c>
      <c r="E11" s="57"/>
      <c r="F11" s="58" t="s">
        <v>78</v>
      </c>
      <c r="G11" s="65" t="s">
        <v>34</v>
      </c>
      <c r="H11" s="60" t="s">
        <v>35</v>
      </c>
      <c r="I11" s="58" t="s">
        <v>146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116</v>
      </c>
      <c r="C14" s="56"/>
      <c r="D14" s="56" t="s">
        <v>32</v>
      </c>
      <c r="E14" s="57"/>
      <c r="F14" s="58" t="s">
        <v>117</v>
      </c>
      <c r="G14" s="65" t="s">
        <v>34</v>
      </c>
      <c r="H14" s="60" t="s">
        <v>35</v>
      </c>
      <c r="I14" s="58" t="s">
        <v>117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377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378</v>
      </c>
      <c r="C17" s="56"/>
      <c r="D17" s="56" t="s">
        <v>32</v>
      </c>
      <c r="E17" s="57"/>
      <c r="F17" s="58" t="s">
        <v>47</v>
      </c>
      <c r="G17" s="65" t="s">
        <v>48</v>
      </c>
      <c r="H17" s="60" t="s">
        <v>35</v>
      </c>
      <c r="I17" s="58" t="s">
        <v>47</v>
      </c>
      <c r="J17" s="66" t="s">
        <v>48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76</v>
      </c>
      <c r="C18" s="56"/>
      <c r="D18" s="56" t="s">
        <v>32</v>
      </c>
      <c r="E18" s="57"/>
      <c r="F18" s="58" t="s">
        <v>57</v>
      </c>
      <c r="G18" s="65" t="s">
        <v>58</v>
      </c>
      <c r="H18" s="60" t="s">
        <v>35</v>
      </c>
      <c r="I18" s="58" t="s">
        <v>379</v>
      </c>
      <c r="J18" s="66" t="s">
        <v>380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381</v>
      </c>
      <c r="C19" s="56"/>
      <c r="D19" s="56" t="s">
        <v>32</v>
      </c>
      <c r="E19" s="57"/>
      <c r="F19" s="58" t="s">
        <v>47</v>
      </c>
      <c r="G19" s="65" t="s">
        <v>48</v>
      </c>
      <c r="H19" s="60" t="s">
        <v>35</v>
      </c>
      <c r="I19" s="58" t="s">
        <v>47</v>
      </c>
      <c r="J19" s="66" t="s">
        <v>48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51</v>
      </c>
      <c r="C20" s="56"/>
      <c r="D20" s="56" t="s">
        <v>32</v>
      </c>
      <c r="E20" s="57"/>
      <c r="F20" s="58" t="s">
        <v>47</v>
      </c>
      <c r="G20" s="65" t="s">
        <v>48</v>
      </c>
      <c r="H20" s="60" t="s">
        <v>35</v>
      </c>
      <c r="I20" s="58" t="s">
        <v>125</v>
      </c>
      <c r="J20" s="66" t="s">
        <v>126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222</v>
      </c>
      <c r="C21" s="56"/>
      <c r="D21" s="56" t="s">
        <v>32</v>
      </c>
      <c r="E21" s="57"/>
      <c r="F21" s="58" t="s">
        <v>57</v>
      </c>
      <c r="G21" s="65" t="s">
        <v>58</v>
      </c>
      <c r="H21" s="60" t="s">
        <v>35</v>
      </c>
      <c r="I21" s="58" t="s">
        <v>234</v>
      </c>
      <c r="J21" s="66" t="s">
        <v>235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133</v>
      </c>
      <c r="C22" s="56"/>
      <c r="D22" s="56" t="s">
        <v>32</v>
      </c>
      <c r="E22" s="57"/>
      <c r="F22" s="58" t="s">
        <v>39</v>
      </c>
      <c r="G22" s="65" t="s">
        <v>52</v>
      </c>
      <c r="H22" s="60" t="s">
        <v>35</v>
      </c>
      <c r="I22" s="58" t="s">
        <v>382</v>
      </c>
      <c r="J22" s="66" t="s">
        <v>383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67</v>
      </c>
      <c r="C23" s="56"/>
      <c r="D23" s="56" t="s">
        <v>32</v>
      </c>
      <c r="E23" s="57"/>
      <c r="F23" s="58" t="s">
        <v>68</v>
      </c>
      <c r="G23" s="65" t="s">
        <v>69</v>
      </c>
      <c r="H23" s="60" t="s">
        <v>35</v>
      </c>
      <c r="I23" s="58" t="s">
        <v>68</v>
      </c>
      <c r="J23" s="66" t="s">
        <v>69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90</v>
      </c>
      <c r="C24" s="56"/>
      <c r="D24" s="56" t="s">
        <v>32</v>
      </c>
      <c r="E24" s="57"/>
      <c r="F24" s="58" t="s">
        <v>100</v>
      </c>
      <c r="G24" s="65" t="s">
        <v>101</v>
      </c>
      <c r="H24" s="60" t="s">
        <v>35</v>
      </c>
      <c r="I24" s="58" t="s">
        <v>100</v>
      </c>
      <c r="J24" s="66" t="s">
        <v>101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85</v>
      </c>
      <c r="C25" s="56"/>
      <c r="D25" s="56" t="s">
        <v>32</v>
      </c>
      <c r="E25" s="57"/>
      <c r="F25" s="58" t="s">
        <v>68</v>
      </c>
      <c r="G25" s="65" t="s">
        <v>69</v>
      </c>
      <c r="H25" s="60" t="s">
        <v>35</v>
      </c>
      <c r="I25" s="58" t="s">
        <v>68</v>
      </c>
      <c r="J25" s="66" t="s">
        <v>69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64</v>
      </c>
      <c r="C26" s="56"/>
      <c r="D26" s="56" t="s">
        <v>32</v>
      </c>
      <c r="E26" s="57"/>
      <c r="F26" s="58" t="s">
        <v>82</v>
      </c>
      <c r="G26" s="65" t="s">
        <v>65</v>
      </c>
      <c r="H26" s="60" t="s">
        <v>35</v>
      </c>
      <c r="I26" s="58" t="s">
        <v>82</v>
      </c>
      <c r="J26" s="66" t="s">
        <v>65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384</v>
      </c>
      <c r="C27" s="56"/>
      <c r="D27" s="56" t="s">
        <v>32</v>
      </c>
      <c r="E27" s="57"/>
      <c r="F27" s="58" t="s">
        <v>47</v>
      </c>
      <c r="G27" s="65" t="s">
        <v>48</v>
      </c>
      <c r="H27" s="60" t="s">
        <v>35</v>
      </c>
      <c r="I27" s="58" t="s">
        <v>47</v>
      </c>
      <c r="J27" s="66" t="s">
        <v>48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167</v>
      </c>
      <c r="C28" s="56"/>
      <c r="D28" s="56" t="s">
        <v>32</v>
      </c>
      <c r="E28" s="57"/>
      <c r="F28" s="58" t="s">
        <v>104</v>
      </c>
      <c r="G28" s="65" t="s">
        <v>88</v>
      </c>
      <c r="H28" s="60" t="s">
        <v>35</v>
      </c>
      <c r="I28" s="58" t="s">
        <v>104</v>
      </c>
      <c r="J28" s="66" t="s">
        <v>88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385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386</v>
      </c>
      <c r="C31" s="56"/>
      <c r="D31" s="56" t="s">
        <v>32</v>
      </c>
      <c r="E31" s="57"/>
      <c r="F31" s="58" t="s">
        <v>120</v>
      </c>
      <c r="G31" s="65" t="s">
        <v>33</v>
      </c>
      <c r="H31" s="60" t="s">
        <v>35</v>
      </c>
      <c r="I31" s="58" t="s">
        <v>387</v>
      </c>
      <c r="J31" s="66" t="s">
        <v>388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153</v>
      </c>
      <c r="C32" s="56"/>
      <c r="D32" s="56" t="s">
        <v>32</v>
      </c>
      <c r="E32" s="57"/>
      <c r="F32" s="58" t="s">
        <v>47</v>
      </c>
      <c r="G32" s="65" t="s">
        <v>48</v>
      </c>
      <c r="H32" s="60" t="s">
        <v>35</v>
      </c>
      <c r="I32" s="58" t="s">
        <v>249</v>
      </c>
      <c r="J32" s="66" t="s">
        <v>250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278</v>
      </c>
      <c r="C33" s="56"/>
      <c r="D33" s="56" t="s">
        <v>32</v>
      </c>
      <c r="E33" s="57"/>
      <c r="F33" s="58" t="s">
        <v>138</v>
      </c>
      <c r="G33" s="65" t="s">
        <v>161</v>
      </c>
      <c r="H33" s="60" t="s">
        <v>35</v>
      </c>
      <c r="I33" s="58" t="s">
        <v>138</v>
      </c>
      <c r="J33" s="66" t="s">
        <v>161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176</v>
      </c>
      <c r="C34" s="56"/>
      <c r="D34" s="56" t="s">
        <v>32</v>
      </c>
      <c r="E34" s="57"/>
      <c r="F34" s="58" t="s">
        <v>165</v>
      </c>
      <c r="G34" s="65" t="s">
        <v>47</v>
      </c>
      <c r="H34" s="60" t="s">
        <v>35</v>
      </c>
      <c r="I34" s="58" t="s">
        <v>165</v>
      </c>
      <c r="J34" s="66" t="s">
        <v>47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128</v>
      </c>
      <c r="C35" s="56"/>
      <c r="D35" s="56" t="s">
        <v>32</v>
      </c>
      <c r="E35" s="57"/>
      <c r="F35" s="58" t="s">
        <v>100</v>
      </c>
      <c r="G35" s="65" t="s">
        <v>101</v>
      </c>
      <c r="H35" s="60" t="s">
        <v>35</v>
      </c>
      <c r="I35" s="58" t="s">
        <v>100</v>
      </c>
      <c r="J35" s="66" t="s">
        <v>101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91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92</v>
      </c>
      <c r="C38" s="56"/>
      <c r="D38" s="56" t="s">
        <v>32</v>
      </c>
      <c r="E38" s="57"/>
      <c r="F38" s="58" t="s">
        <v>77</v>
      </c>
      <c r="G38" s="65" t="s">
        <v>34</v>
      </c>
      <c r="H38" s="60" t="s">
        <v>35</v>
      </c>
      <c r="I38" s="58" t="s">
        <v>77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93</v>
      </c>
      <c r="C39" s="56"/>
      <c r="D39" s="56" t="s">
        <v>32</v>
      </c>
      <c r="E39" s="57"/>
      <c r="F39" s="58" t="s">
        <v>94</v>
      </c>
      <c r="G39" s="65" t="s">
        <v>34</v>
      </c>
      <c r="H39" s="60" t="s">
        <v>35</v>
      </c>
      <c r="I39" s="58" t="s">
        <v>94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95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389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390</v>
      </c>
      <c r="C44" s="56"/>
      <c r="D44" s="56" t="s">
        <v>32</v>
      </c>
      <c r="E44" s="57"/>
      <c r="F44" s="58" t="s">
        <v>321</v>
      </c>
      <c r="G44" s="65" t="s">
        <v>322</v>
      </c>
      <c r="H44" s="60" t="s">
        <v>35</v>
      </c>
      <c r="I44" s="58" t="s">
        <v>323</v>
      </c>
      <c r="J44" s="66" t="s">
        <v>324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167</v>
      </c>
      <c r="C45" s="56"/>
      <c r="D45" s="56" t="s">
        <v>32</v>
      </c>
      <c r="E45" s="57"/>
      <c r="F45" s="58" t="s">
        <v>82</v>
      </c>
      <c r="G45" s="65" t="s">
        <v>65</v>
      </c>
      <c r="H45" s="60" t="s">
        <v>35</v>
      </c>
      <c r="I45" s="58" t="s">
        <v>82</v>
      </c>
      <c r="J45" s="66" t="s">
        <v>65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391</v>
      </c>
      <c r="C46" s="56"/>
      <c r="D46" s="56" t="s">
        <v>32</v>
      </c>
      <c r="E46" s="57"/>
      <c r="F46" s="58" t="s">
        <v>104</v>
      </c>
      <c r="G46" s="65" t="s">
        <v>88</v>
      </c>
      <c r="H46" s="60" t="s">
        <v>35</v>
      </c>
      <c r="I46" s="58" t="s">
        <v>104</v>
      </c>
      <c r="J46" s="66" t="s">
        <v>88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178</v>
      </c>
      <c r="C47" s="56"/>
      <c r="D47" s="56" t="s">
        <v>32</v>
      </c>
      <c r="E47" s="57"/>
      <c r="F47" s="58" t="s">
        <v>82</v>
      </c>
      <c r="G47" s="65" t="s">
        <v>65</v>
      </c>
      <c r="H47" s="60" t="s">
        <v>35</v>
      </c>
      <c r="I47" s="58" t="s">
        <v>82</v>
      </c>
      <c r="J47" s="66" t="s">
        <v>65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64</v>
      </c>
      <c r="C48" s="56"/>
      <c r="D48" s="56" t="s">
        <v>32</v>
      </c>
      <c r="E48" s="57"/>
      <c r="F48" s="58" t="s">
        <v>100</v>
      </c>
      <c r="G48" s="65" t="s">
        <v>101</v>
      </c>
      <c r="H48" s="60" t="s">
        <v>35</v>
      </c>
      <c r="I48" s="58" t="s">
        <v>100</v>
      </c>
      <c r="J48" s="66" t="s">
        <v>101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217</v>
      </c>
      <c r="C49" s="56"/>
      <c r="D49" s="56" t="s">
        <v>392</v>
      </c>
      <c r="E49" s="57"/>
      <c r="F49" s="58" t="s">
        <v>34</v>
      </c>
      <c r="G49" s="65" t="s">
        <v>34</v>
      </c>
      <c r="H49" s="60" t="s">
        <v>35</v>
      </c>
      <c r="I49" s="58" t="s">
        <v>34</v>
      </c>
      <c r="J49" s="66" t="s">
        <v>34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85</v>
      </c>
      <c r="C50" s="56"/>
      <c r="D50" s="56" t="s">
        <v>32</v>
      </c>
      <c r="E50" s="57"/>
      <c r="F50" s="58" t="s">
        <v>159</v>
      </c>
      <c r="G50" s="65" t="s">
        <v>159</v>
      </c>
      <c r="H50" s="60" t="s">
        <v>35</v>
      </c>
      <c r="I50" s="58" t="s">
        <v>159</v>
      </c>
      <c r="J50" s="66" t="s">
        <v>159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393</v>
      </c>
      <c r="C51" s="56"/>
      <c r="D51" s="56" t="s">
        <v>32</v>
      </c>
      <c r="E51" s="57"/>
      <c r="F51" s="58" t="s">
        <v>65</v>
      </c>
      <c r="G51" s="65" t="s">
        <v>66</v>
      </c>
      <c r="H51" s="60" t="s">
        <v>35</v>
      </c>
      <c r="I51" s="58" t="s">
        <v>65</v>
      </c>
      <c r="J51" s="66" t="s">
        <v>66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394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395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264</v>
      </c>
      <c r="C11" s="56"/>
      <c r="D11" s="56" t="s">
        <v>32</v>
      </c>
      <c r="E11" s="57"/>
      <c r="F11" s="58" t="s">
        <v>48</v>
      </c>
      <c r="G11" s="65" t="s">
        <v>34</v>
      </c>
      <c r="H11" s="60" t="s">
        <v>35</v>
      </c>
      <c r="I11" s="58" t="s">
        <v>48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335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396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167</v>
      </c>
      <c r="C16" s="56"/>
      <c r="D16" s="56" t="s">
        <v>32</v>
      </c>
      <c r="E16" s="57"/>
      <c r="F16" s="58" t="s">
        <v>104</v>
      </c>
      <c r="G16" s="65" t="s">
        <v>88</v>
      </c>
      <c r="H16" s="60" t="s">
        <v>35</v>
      </c>
      <c r="I16" s="58" t="s">
        <v>104</v>
      </c>
      <c r="J16" s="66" t="s">
        <v>88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397</v>
      </c>
      <c r="C17" s="56"/>
      <c r="D17" s="56" t="s">
        <v>32</v>
      </c>
      <c r="E17" s="57"/>
      <c r="F17" s="58" t="s">
        <v>47</v>
      </c>
      <c r="G17" s="65" t="s">
        <v>48</v>
      </c>
      <c r="H17" s="60" t="s">
        <v>35</v>
      </c>
      <c r="I17" s="58" t="s">
        <v>47</v>
      </c>
      <c r="J17" s="66" t="s">
        <v>48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289</v>
      </c>
      <c r="C18" s="56"/>
      <c r="D18" s="56" t="s">
        <v>32</v>
      </c>
      <c r="E18" s="57"/>
      <c r="F18" s="58" t="s">
        <v>104</v>
      </c>
      <c r="G18" s="65" t="s">
        <v>88</v>
      </c>
      <c r="H18" s="60" t="s">
        <v>35</v>
      </c>
      <c r="I18" s="58" t="s">
        <v>88</v>
      </c>
      <c r="J18" s="66" t="s">
        <v>89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158</v>
      </c>
      <c r="C19" s="56"/>
      <c r="D19" s="56" t="s">
        <v>32</v>
      </c>
      <c r="E19" s="57"/>
      <c r="F19" s="58" t="s">
        <v>104</v>
      </c>
      <c r="G19" s="65" t="s">
        <v>88</v>
      </c>
      <c r="H19" s="60" t="s">
        <v>35</v>
      </c>
      <c r="I19" s="58" t="s">
        <v>307</v>
      </c>
      <c r="J19" s="66" t="s">
        <v>308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176</v>
      </c>
      <c r="C20" s="56"/>
      <c r="D20" s="56" t="s">
        <v>32</v>
      </c>
      <c r="E20" s="57"/>
      <c r="F20" s="58" t="s">
        <v>398</v>
      </c>
      <c r="G20" s="65" t="s">
        <v>399</v>
      </c>
      <c r="H20" s="60" t="s">
        <v>35</v>
      </c>
      <c r="I20" s="58" t="s">
        <v>398</v>
      </c>
      <c r="J20" s="66" t="s">
        <v>399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64</v>
      </c>
      <c r="C21" s="56"/>
      <c r="D21" s="56" t="s">
        <v>32</v>
      </c>
      <c r="E21" s="57"/>
      <c r="F21" s="58" t="s">
        <v>84</v>
      </c>
      <c r="G21" s="65" t="s">
        <v>358</v>
      </c>
      <c r="H21" s="60" t="s">
        <v>35</v>
      </c>
      <c r="I21" s="58" t="s">
        <v>84</v>
      </c>
      <c r="J21" s="66" t="s">
        <v>358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67</v>
      </c>
      <c r="C22" s="56"/>
      <c r="D22" s="56" t="s">
        <v>32</v>
      </c>
      <c r="E22" s="57"/>
      <c r="F22" s="58" t="s">
        <v>87</v>
      </c>
      <c r="G22" s="65" t="s">
        <v>104</v>
      </c>
      <c r="H22" s="60" t="s">
        <v>35</v>
      </c>
      <c r="I22" s="58" t="s">
        <v>87</v>
      </c>
      <c r="J22" s="66" t="s">
        <v>104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213</v>
      </c>
      <c r="C23" s="56"/>
      <c r="D23" s="56" t="s">
        <v>32</v>
      </c>
      <c r="E23" s="57"/>
      <c r="F23" s="58" t="s">
        <v>203</v>
      </c>
      <c r="G23" s="65" t="s">
        <v>214</v>
      </c>
      <c r="H23" s="60" t="s">
        <v>35</v>
      </c>
      <c r="I23" s="58" t="s">
        <v>203</v>
      </c>
      <c r="J23" s="66" t="s">
        <v>214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191</v>
      </c>
      <c r="C24" s="56"/>
      <c r="D24" s="56" t="s">
        <v>32</v>
      </c>
      <c r="E24" s="57"/>
      <c r="F24" s="58" t="s">
        <v>101</v>
      </c>
      <c r="G24" s="65" t="s">
        <v>400</v>
      </c>
      <c r="H24" s="60" t="s">
        <v>35</v>
      </c>
      <c r="I24" s="58" t="s">
        <v>101</v>
      </c>
      <c r="J24" s="66" t="s">
        <v>400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217</v>
      </c>
      <c r="C25" s="56"/>
      <c r="D25" s="56" t="s">
        <v>32</v>
      </c>
      <c r="E25" s="57"/>
      <c r="F25" s="58" t="s">
        <v>401</v>
      </c>
      <c r="G25" s="65" t="s">
        <v>402</v>
      </c>
      <c r="H25" s="60" t="s">
        <v>35</v>
      </c>
      <c r="I25" s="58" t="s">
        <v>401</v>
      </c>
      <c r="J25" s="66" t="s">
        <v>402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90</v>
      </c>
      <c r="C26" s="56"/>
      <c r="D26" s="56" t="s">
        <v>32</v>
      </c>
      <c r="E26" s="57"/>
      <c r="F26" s="58" t="s">
        <v>104</v>
      </c>
      <c r="G26" s="65" t="s">
        <v>88</v>
      </c>
      <c r="H26" s="60" t="s">
        <v>35</v>
      </c>
      <c r="I26" s="58" t="s">
        <v>104</v>
      </c>
      <c r="J26" s="66" t="s">
        <v>88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103</v>
      </c>
      <c r="C27" s="56"/>
      <c r="D27" s="56" t="s">
        <v>32</v>
      </c>
      <c r="E27" s="57"/>
      <c r="F27" s="58" t="s">
        <v>175</v>
      </c>
      <c r="G27" s="65" t="s">
        <v>94</v>
      </c>
      <c r="H27" s="60" t="s">
        <v>35</v>
      </c>
      <c r="I27" s="58" t="s">
        <v>175</v>
      </c>
      <c r="J27" s="66" t="s">
        <v>94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167</v>
      </c>
      <c r="C28" s="56"/>
      <c r="D28" s="56" t="s">
        <v>32</v>
      </c>
      <c r="E28" s="57"/>
      <c r="F28" s="58" t="s">
        <v>104</v>
      </c>
      <c r="G28" s="65" t="s">
        <v>88</v>
      </c>
      <c r="H28" s="60" t="s">
        <v>35</v>
      </c>
      <c r="I28" s="58" t="s">
        <v>104</v>
      </c>
      <c r="J28" s="66" t="s">
        <v>88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397</v>
      </c>
      <c r="C29" s="56"/>
      <c r="D29" s="56" t="s">
        <v>32</v>
      </c>
      <c r="E29" s="57"/>
      <c r="F29" s="58" t="s">
        <v>39</v>
      </c>
      <c r="G29" s="65" t="s">
        <v>52</v>
      </c>
      <c r="H29" s="60" t="s">
        <v>35</v>
      </c>
      <c r="I29" s="58" t="s">
        <v>39</v>
      </c>
      <c r="J29" s="66" t="s">
        <v>52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133</v>
      </c>
      <c r="C30" s="56"/>
      <c r="D30" s="56" t="s">
        <v>32</v>
      </c>
      <c r="E30" s="57"/>
      <c r="F30" s="58" t="s">
        <v>403</v>
      </c>
      <c r="G30" s="65" t="s">
        <v>404</v>
      </c>
      <c r="H30" s="60" t="s">
        <v>35</v>
      </c>
      <c r="I30" s="58" t="s">
        <v>405</v>
      </c>
      <c r="J30" s="66" t="s">
        <v>406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51</v>
      </c>
      <c r="C31" s="56"/>
      <c r="D31" s="56" t="s">
        <v>32</v>
      </c>
      <c r="E31" s="57"/>
      <c r="F31" s="58" t="s">
        <v>65</v>
      </c>
      <c r="G31" s="65" t="s">
        <v>66</v>
      </c>
      <c r="H31" s="60" t="s">
        <v>35</v>
      </c>
      <c r="I31" s="58" t="s">
        <v>220</v>
      </c>
      <c r="J31" s="66" t="s">
        <v>221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171</v>
      </c>
      <c r="C32" s="56"/>
      <c r="D32" s="56" t="s">
        <v>32</v>
      </c>
      <c r="E32" s="57"/>
      <c r="F32" s="58" t="s">
        <v>58</v>
      </c>
      <c r="G32" s="65" t="s">
        <v>60</v>
      </c>
      <c r="H32" s="60" t="s">
        <v>35</v>
      </c>
      <c r="I32" s="58" t="s">
        <v>173</v>
      </c>
      <c r="J32" s="66" t="s">
        <v>407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163</v>
      </c>
      <c r="C33" s="56"/>
      <c r="D33" s="56" t="s">
        <v>32</v>
      </c>
      <c r="E33" s="57"/>
      <c r="F33" s="58" t="s">
        <v>159</v>
      </c>
      <c r="G33" s="65" t="s">
        <v>159</v>
      </c>
      <c r="H33" s="60" t="s">
        <v>35</v>
      </c>
      <c r="I33" s="58" t="s">
        <v>159</v>
      </c>
      <c r="J33" s="66" t="s">
        <v>159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252</v>
      </c>
      <c r="C34" s="56"/>
      <c r="D34" s="56" t="s">
        <v>32</v>
      </c>
      <c r="E34" s="57"/>
      <c r="F34" s="58" t="s">
        <v>34</v>
      </c>
      <c r="G34" s="65" t="s">
        <v>34</v>
      </c>
      <c r="H34" s="60" t="s">
        <v>35</v>
      </c>
      <c r="I34" s="58" t="s">
        <v>34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287</v>
      </c>
      <c r="C35" s="56"/>
      <c r="D35" s="56" t="s">
        <v>32</v>
      </c>
      <c r="E35" s="57"/>
      <c r="F35" s="58" t="s">
        <v>321</v>
      </c>
      <c r="G35" s="65" t="s">
        <v>322</v>
      </c>
      <c r="H35" s="60" t="s">
        <v>35</v>
      </c>
      <c r="I35" s="58" t="s">
        <v>321</v>
      </c>
      <c r="J35" s="66" t="s">
        <v>322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408</v>
      </c>
      <c r="C36" s="56"/>
      <c r="D36" s="56" t="s">
        <v>32</v>
      </c>
      <c r="E36" s="57"/>
      <c r="F36" s="58" t="s">
        <v>104</v>
      </c>
      <c r="G36" s="65" t="s">
        <v>88</v>
      </c>
      <c r="H36" s="60" t="s">
        <v>35</v>
      </c>
      <c r="I36" s="58" t="s">
        <v>89</v>
      </c>
      <c r="J36" s="66" t="s">
        <v>342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409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373</v>
      </c>
      <c r="C39" s="56"/>
      <c r="D39" s="56" t="s">
        <v>32</v>
      </c>
      <c r="E39" s="57"/>
      <c r="F39" s="58" t="s">
        <v>78</v>
      </c>
      <c r="G39" s="65" t="s">
        <v>36</v>
      </c>
      <c r="H39" s="60" t="s">
        <v>35</v>
      </c>
      <c r="I39" s="58" t="s">
        <v>374</v>
      </c>
      <c r="J39" s="66" t="s">
        <v>375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139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116</v>
      </c>
      <c r="C42" s="56"/>
      <c r="D42" s="56" t="s">
        <v>32</v>
      </c>
      <c r="E42" s="57"/>
      <c r="F42" s="58" t="s">
        <v>117</v>
      </c>
      <c r="G42" s="65" t="s">
        <v>140</v>
      </c>
      <c r="H42" s="60" t="s">
        <v>35</v>
      </c>
      <c r="I42" s="58" t="s">
        <v>117</v>
      </c>
      <c r="J42" s="66" t="s">
        <v>140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410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411</v>
      </c>
      <c r="C45" s="56"/>
      <c r="D45" s="56" t="s">
        <v>32</v>
      </c>
      <c r="E45" s="57"/>
      <c r="F45" s="58" t="s">
        <v>78</v>
      </c>
      <c r="G45" s="65" t="s">
        <v>78</v>
      </c>
      <c r="H45" s="60" t="s">
        <v>35</v>
      </c>
      <c r="I45" s="58" t="s">
        <v>78</v>
      </c>
      <c r="J45" s="66" t="s">
        <v>78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116</v>
      </c>
      <c r="C11" s="56"/>
      <c r="D11" s="56" t="s">
        <v>32</v>
      </c>
      <c r="E11" s="57"/>
      <c r="F11" s="58" t="s">
        <v>117</v>
      </c>
      <c r="G11" s="65" t="s">
        <v>34</v>
      </c>
      <c r="H11" s="60" t="s">
        <v>35</v>
      </c>
      <c r="I11" s="58" t="s">
        <v>117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413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114</v>
      </c>
      <c r="C14" s="56"/>
      <c r="D14" s="56" t="s">
        <v>32</v>
      </c>
      <c r="E14" s="57"/>
      <c r="F14" s="58" t="s">
        <v>48</v>
      </c>
      <c r="G14" s="65" t="s">
        <v>34</v>
      </c>
      <c r="H14" s="60" t="s">
        <v>35</v>
      </c>
      <c r="I14" s="58" t="s">
        <v>48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>CONCATENATE(R15,S15)</f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414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415</v>
      </c>
      <c r="C17" s="56"/>
      <c r="D17" s="56" t="s">
        <v>32</v>
      </c>
      <c r="E17" s="57"/>
      <c r="F17" s="58" t="s">
        <v>57</v>
      </c>
      <c r="G17" s="65" t="s">
        <v>58</v>
      </c>
      <c r="H17" s="60" t="s">
        <v>35</v>
      </c>
      <c r="I17" s="58" t="s">
        <v>57</v>
      </c>
      <c r="J17" s="66" t="s">
        <v>58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369</v>
      </c>
      <c r="C18" s="56"/>
      <c r="D18" s="56" t="s">
        <v>32</v>
      </c>
      <c r="E18" s="57"/>
      <c r="F18" s="58" t="s">
        <v>39</v>
      </c>
      <c r="G18" s="65" t="s">
        <v>52</v>
      </c>
      <c r="H18" s="60" t="s">
        <v>35</v>
      </c>
      <c r="I18" s="58" t="s">
        <v>39</v>
      </c>
      <c r="J18" s="66" t="s">
        <v>52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416</v>
      </c>
      <c r="C19" s="56"/>
      <c r="D19" s="56" t="s">
        <v>32</v>
      </c>
      <c r="E19" s="57"/>
      <c r="F19" s="58" t="s">
        <v>57</v>
      </c>
      <c r="G19" s="65" t="s">
        <v>58</v>
      </c>
      <c r="H19" s="60" t="s">
        <v>35</v>
      </c>
      <c r="I19" s="58" t="s">
        <v>170</v>
      </c>
      <c r="J19" s="66" t="s">
        <v>61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386</v>
      </c>
      <c r="C20" s="56"/>
      <c r="D20" s="56" t="s">
        <v>32</v>
      </c>
      <c r="E20" s="57"/>
      <c r="F20" s="58" t="s">
        <v>120</v>
      </c>
      <c r="G20" s="65" t="s">
        <v>33</v>
      </c>
      <c r="H20" s="60" t="s">
        <v>35</v>
      </c>
      <c r="I20" s="58" t="s">
        <v>387</v>
      </c>
      <c r="J20" s="66" t="s">
        <v>388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153</v>
      </c>
      <c r="C21" s="56"/>
      <c r="D21" s="56" t="s">
        <v>32</v>
      </c>
      <c r="E21" s="57"/>
      <c r="F21" s="58" t="s">
        <v>57</v>
      </c>
      <c r="G21" s="65" t="s">
        <v>58</v>
      </c>
      <c r="H21" s="60" t="s">
        <v>35</v>
      </c>
      <c r="I21" s="58" t="s">
        <v>207</v>
      </c>
      <c r="J21" s="66" t="s">
        <v>292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356</v>
      </c>
      <c r="C22" s="56"/>
      <c r="D22" s="56" t="s">
        <v>32</v>
      </c>
      <c r="E22" s="57"/>
      <c r="F22" s="58" t="s">
        <v>39</v>
      </c>
      <c r="G22" s="65" t="s">
        <v>52</v>
      </c>
      <c r="H22" s="60" t="s">
        <v>35</v>
      </c>
      <c r="I22" s="58" t="s">
        <v>53</v>
      </c>
      <c r="J22" s="66" t="s">
        <v>54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199</v>
      </c>
      <c r="C23" s="56"/>
      <c r="D23" s="56" t="s">
        <v>32</v>
      </c>
      <c r="E23" s="57"/>
      <c r="F23" s="58" t="s">
        <v>47</v>
      </c>
      <c r="G23" s="65" t="s">
        <v>48</v>
      </c>
      <c r="H23" s="60" t="s">
        <v>35</v>
      </c>
      <c r="I23" s="58" t="s">
        <v>223</v>
      </c>
      <c r="J23" s="66" t="s">
        <v>224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158</v>
      </c>
      <c r="C24" s="56"/>
      <c r="D24" s="56" t="s">
        <v>32</v>
      </c>
      <c r="E24" s="57"/>
      <c r="F24" s="58" t="s">
        <v>104</v>
      </c>
      <c r="G24" s="65" t="s">
        <v>88</v>
      </c>
      <c r="H24" s="60" t="s">
        <v>35</v>
      </c>
      <c r="I24" s="58" t="s">
        <v>307</v>
      </c>
      <c r="J24" s="66" t="s">
        <v>308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201</v>
      </c>
      <c r="C25" s="56"/>
      <c r="D25" s="56" t="s">
        <v>32</v>
      </c>
      <c r="E25" s="57"/>
      <c r="F25" s="58" t="s">
        <v>47</v>
      </c>
      <c r="G25" s="65" t="s">
        <v>48</v>
      </c>
      <c r="H25" s="60" t="s">
        <v>35</v>
      </c>
      <c r="I25" s="58" t="s">
        <v>47</v>
      </c>
      <c r="J25" s="66" t="s">
        <v>48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417</v>
      </c>
      <c r="C26" s="56"/>
      <c r="D26" s="56" t="s">
        <v>32</v>
      </c>
      <c r="E26" s="57"/>
      <c r="F26" s="58" t="s">
        <v>39</v>
      </c>
      <c r="G26" s="65" t="s">
        <v>52</v>
      </c>
      <c r="H26" s="60" t="s">
        <v>35</v>
      </c>
      <c r="I26" s="58" t="s">
        <v>39</v>
      </c>
      <c r="J26" s="66" t="s">
        <v>52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167</v>
      </c>
      <c r="C27" s="56"/>
      <c r="D27" s="56" t="s">
        <v>32</v>
      </c>
      <c r="E27" s="57"/>
      <c r="F27" s="58" t="s">
        <v>104</v>
      </c>
      <c r="G27" s="65" t="s">
        <v>88</v>
      </c>
      <c r="H27" s="60" t="s">
        <v>35</v>
      </c>
      <c r="I27" s="58" t="s">
        <v>104</v>
      </c>
      <c r="J27" s="66" t="s">
        <v>88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163</v>
      </c>
      <c r="C28" s="56"/>
      <c r="D28" s="56" t="s">
        <v>32</v>
      </c>
      <c r="E28" s="57"/>
      <c r="F28" s="58" t="s">
        <v>159</v>
      </c>
      <c r="G28" s="65" t="s">
        <v>159</v>
      </c>
      <c r="H28" s="60" t="s">
        <v>35</v>
      </c>
      <c r="I28" s="58" t="s">
        <v>159</v>
      </c>
      <c r="J28" s="66" t="s">
        <v>159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418</v>
      </c>
      <c r="C29" s="56"/>
      <c r="D29" s="56" t="s">
        <v>32</v>
      </c>
      <c r="E29" s="57"/>
      <c r="F29" s="58" t="s">
        <v>104</v>
      </c>
      <c r="G29" s="65" t="s">
        <v>88</v>
      </c>
      <c r="H29" s="60" t="s">
        <v>35</v>
      </c>
      <c r="I29" s="58" t="s">
        <v>104</v>
      </c>
      <c r="J29" s="66" t="s">
        <v>88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419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338</v>
      </c>
      <c r="C32" s="56"/>
      <c r="D32" s="56" t="s">
        <v>32</v>
      </c>
      <c r="E32" s="57"/>
      <c r="F32" s="58" t="s">
        <v>203</v>
      </c>
      <c r="G32" s="65" t="s">
        <v>214</v>
      </c>
      <c r="H32" s="60" t="s">
        <v>35</v>
      </c>
      <c r="I32" s="58" t="s">
        <v>203</v>
      </c>
      <c r="J32" s="66" t="s">
        <v>214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38</v>
      </c>
      <c r="C33" s="56"/>
      <c r="D33" s="56" t="s">
        <v>32</v>
      </c>
      <c r="E33" s="57"/>
      <c r="F33" s="58" t="s">
        <v>82</v>
      </c>
      <c r="G33" s="65" t="s">
        <v>65</v>
      </c>
      <c r="H33" s="60" t="s">
        <v>35</v>
      </c>
      <c r="I33" s="58" t="s">
        <v>82</v>
      </c>
      <c r="J33" s="66" t="s">
        <v>65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51</v>
      </c>
      <c r="C34" s="56"/>
      <c r="D34" s="56" t="s">
        <v>32</v>
      </c>
      <c r="E34" s="57"/>
      <c r="F34" s="58" t="s">
        <v>358</v>
      </c>
      <c r="G34" s="65" t="s">
        <v>220</v>
      </c>
      <c r="H34" s="60" t="s">
        <v>35</v>
      </c>
      <c r="I34" s="58" t="s">
        <v>420</v>
      </c>
      <c r="J34" s="66" t="s">
        <v>354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76</v>
      </c>
      <c r="C35" s="56"/>
      <c r="D35" s="56" t="s">
        <v>32</v>
      </c>
      <c r="E35" s="57"/>
      <c r="F35" s="58" t="s">
        <v>165</v>
      </c>
      <c r="G35" s="65" t="s">
        <v>47</v>
      </c>
      <c r="H35" s="60" t="s">
        <v>35</v>
      </c>
      <c r="I35" s="58" t="s">
        <v>421</v>
      </c>
      <c r="J35" s="66" t="s">
        <v>125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153</v>
      </c>
      <c r="C36" s="56"/>
      <c r="D36" s="56" t="s">
        <v>32</v>
      </c>
      <c r="E36" s="57"/>
      <c r="F36" s="58" t="s">
        <v>47</v>
      </c>
      <c r="G36" s="65" t="s">
        <v>48</v>
      </c>
      <c r="H36" s="60" t="s">
        <v>35</v>
      </c>
      <c r="I36" s="58" t="s">
        <v>249</v>
      </c>
      <c r="J36" s="66" t="s">
        <v>250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157</v>
      </c>
      <c r="C37" s="56"/>
      <c r="D37" s="56" t="s">
        <v>32</v>
      </c>
      <c r="E37" s="57"/>
      <c r="F37" s="58" t="s">
        <v>195</v>
      </c>
      <c r="G37" s="65" t="s">
        <v>196</v>
      </c>
      <c r="H37" s="60" t="s">
        <v>35</v>
      </c>
      <c r="I37" s="58" t="s">
        <v>195</v>
      </c>
      <c r="J37" s="66" t="s">
        <v>196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67</v>
      </c>
      <c r="C38" s="56"/>
      <c r="D38" s="56" t="s">
        <v>32</v>
      </c>
      <c r="E38" s="57"/>
      <c r="F38" s="58" t="s">
        <v>108</v>
      </c>
      <c r="G38" s="65" t="s">
        <v>109</v>
      </c>
      <c r="H38" s="60" t="s">
        <v>35</v>
      </c>
      <c r="I38" s="58" t="s">
        <v>108</v>
      </c>
      <c r="J38" s="66" t="s">
        <v>109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64</v>
      </c>
      <c r="C39" s="56"/>
      <c r="D39" s="56" t="s">
        <v>32</v>
      </c>
      <c r="E39" s="57"/>
      <c r="F39" s="58" t="s">
        <v>108</v>
      </c>
      <c r="G39" s="65" t="s">
        <v>109</v>
      </c>
      <c r="H39" s="60" t="s">
        <v>35</v>
      </c>
      <c r="I39" s="58" t="s">
        <v>108</v>
      </c>
      <c r="J39" s="66" t="s">
        <v>109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422</v>
      </c>
      <c r="C40" s="56"/>
      <c r="D40" s="56" t="s">
        <v>32</v>
      </c>
      <c r="E40" s="57"/>
      <c r="F40" s="58" t="s">
        <v>82</v>
      </c>
      <c r="G40" s="65" t="s">
        <v>65</v>
      </c>
      <c r="H40" s="60" t="s">
        <v>35</v>
      </c>
      <c r="I40" s="58" t="s">
        <v>82</v>
      </c>
      <c r="J40" s="66" t="s">
        <v>65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91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92</v>
      </c>
      <c r="C43" s="56"/>
      <c r="D43" s="56" t="s">
        <v>32</v>
      </c>
      <c r="E43" s="57"/>
      <c r="F43" s="58" t="s">
        <v>77</v>
      </c>
      <c r="G43" s="65" t="s">
        <v>34</v>
      </c>
      <c r="H43" s="60" t="s">
        <v>35</v>
      </c>
      <c r="I43" s="58" t="s">
        <v>77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93</v>
      </c>
      <c r="C44" s="56"/>
      <c r="D44" s="56" t="s">
        <v>32</v>
      </c>
      <c r="E44" s="57"/>
      <c r="F44" s="58" t="s">
        <v>94</v>
      </c>
      <c r="G44" s="65" t="s">
        <v>34</v>
      </c>
      <c r="H44" s="60" t="s">
        <v>35</v>
      </c>
      <c r="I44" s="58" t="s">
        <v>94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 t="s">
        <v>177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178</v>
      </c>
      <c r="C47" s="56"/>
      <c r="D47" s="56" t="s">
        <v>32</v>
      </c>
      <c r="E47" s="57"/>
      <c r="F47" s="58" t="s">
        <v>52</v>
      </c>
      <c r="G47" s="65" t="s">
        <v>179</v>
      </c>
      <c r="H47" s="60" t="s">
        <v>35</v>
      </c>
      <c r="I47" s="58" t="s">
        <v>52</v>
      </c>
      <c r="J47" s="66" t="s">
        <v>179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423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424</v>
      </c>
      <c r="C50" s="56"/>
      <c r="D50" s="56" t="s">
        <v>32</v>
      </c>
      <c r="E50" s="57"/>
      <c r="F50" s="58" t="s">
        <v>274</v>
      </c>
      <c r="G50" s="65" t="s">
        <v>122</v>
      </c>
      <c r="H50" s="60" t="s">
        <v>35</v>
      </c>
      <c r="I50" s="58" t="s">
        <v>425</v>
      </c>
      <c r="J50" s="66" t="s">
        <v>426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163</v>
      </c>
      <c r="C51" s="56"/>
      <c r="D51" s="56" t="s">
        <v>32</v>
      </c>
      <c r="E51" s="57"/>
      <c r="F51" s="58" t="s">
        <v>34</v>
      </c>
      <c r="G51" s="65" t="s">
        <v>34</v>
      </c>
      <c r="H51" s="60" t="s">
        <v>35</v>
      </c>
      <c r="I51" s="58" t="s">
        <v>34</v>
      </c>
      <c r="J51" s="66" t="s">
        <v>34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31</v>
      </c>
      <c r="C11" s="56"/>
      <c r="D11" s="56" t="s">
        <v>32</v>
      </c>
      <c r="E11" s="57"/>
      <c r="F11" s="58" t="s">
        <v>33</v>
      </c>
      <c r="G11" s="65" t="s">
        <v>34</v>
      </c>
      <c r="H11" s="60" t="s">
        <v>35</v>
      </c>
      <c r="I11" s="58" t="s">
        <v>36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38</v>
      </c>
      <c r="C14" s="56"/>
      <c r="D14" s="56" t="s">
        <v>32</v>
      </c>
      <c r="E14" s="57"/>
      <c r="F14" s="58" t="s">
        <v>39</v>
      </c>
      <c r="G14" s="65" t="s">
        <v>34</v>
      </c>
      <c r="H14" s="60" t="s">
        <v>35</v>
      </c>
      <c r="I14" s="58" t="s">
        <v>39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428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429</v>
      </c>
      <c r="C17" s="56"/>
      <c r="D17" s="56" t="s">
        <v>32</v>
      </c>
      <c r="E17" s="57"/>
      <c r="F17" s="58" t="s">
        <v>430</v>
      </c>
      <c r="G17" s="65" t="s">
        <v>431</v>
      </c>
      <c r="H17" s="60" t="s">
        <v>35</v>
      </c>
      <c r="I17" s="58" t="s">
        <v>78</v>
      </c>
      <c r="J17" s="66" t="s">
        <v>36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163</v>
      </c>
      <c r="C18" s="56"/>
      <c r="D18" s="56" t="s">
        <v>32</v>
      </c>
      <c r="E18" s="57"/>
      <c r="F18" s="58" t="s">
        <v>159</v>
      </c>
      <c r="G18" s="65" t="s">
        <v>159</v>
      </c>
      <c r="H18" s="60" t="s">
        <v>35</v>
      </c>
      <c r="I18" s="58" t="s">
        <v>159</v>
      </c>
      <c r="J18" s="66" t="s">
        <v>159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162</v>
      </c>
      <c r="C19" s="56"/>
      <c r="D19" s="56" t="s">
        <v>32</v>
      </c>
      <c r="E19" s="57"/>
      <c r="F19" s="58" t="s">
        <v>65</v>
      </c>
      <c r="G19" s="65" t="s">
        <v>66</v>
      </c>
      <c r="H19" s="60" t="s">
        <v>35</v>
      </c>
      <c r="I19" s="58" t="s">
        <v>65</v>
      </c>
      <c r="J19" s="66" t="s">
        <v>66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222</v>
      </c>
      <c r="C20" s="56"/>
      <c r="D20" s="56" t="s">
        <v>32</v>
      </c>
      <c r="E20" s="57"/>
      <c r="F20" s="58" t="s">
        <v>65</v>
      </c>
      <c r="G20" s="65" t="s">
        <v>66</v>
      </c>
      <c r="H20" s="60" t="s">
        <v>35</v>
      </c>
      <c r="I20" s="58" t="s">
        <v>241</v>
      </c>
      <c r="J20" s="66" t="s">
        <v>242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167</v>
      </c>
      <c r="C21" s="56"/>
      <c r="D21" s="56" t="s">
        <v>32</v>
      </c>
      <c r="E21" s="57"/>
      <c r="F21" s="58" t="s">
        <v>65</v>
      </c>
      <c r="G21" s="65" t="s">
        <v>66</v>
      </c>
      <c r="H21" s="60" t="s">
        <v>35</v>
      </c>
      <c r="I21" s="58" t="s">
        <v>65</v>
      </c>
      <c r="J21" s="66" t="s">
        <v>66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133</v>
      </c>
      <c r="C22" s="56"/>
      <c r="D22" s="56" t="s">
        <v>32</v>
      </c>
      <c r="E22" s="57"/>
      <c r="F22" s="58" t="s">
        <v>432</v>
      </c>
      <c r="G22" s="65" t="s">
        <v>77</v>
      </c>
      <c r="H22" s="60" t="s">
        <v>35</v>
      </c>
      <c r="I22" s="58" t="s">
        <v>433</v>
      </c>
      <c r="J22" s="66" t="s">
        <v>255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51</v>
      </c>
      <c r="C23" s="56"/>
      <c r="D23" s="56" t="s">
        <v>32</v>
      </c>
      <c r="E23" s="57"/>
      <c r="F23" s="58" t="s">
        <v>165</v>
      </c>
      <c r="G23" s="65" t="s">
        <v>47</v>
      </c>
      <c r="H23" s="60" t="s">
        <v>35</v>
      </c>
      <c r="I23" s="58" t="s">
        <v>211</v>
      </c>
      <c r="J23" s="66" t="s">
        <v>125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434</v>
      </c>
      <c r="C24" s="56"/>
      <c r="D24" s="56" t="s">
        <v>32</v>
      </c>
      <c r="E24" s="57"/>
      <c r="F24" s="58" t="s">
        <v>108</v>
      </c>
      <c r="G24" s="65" t="s">
        <v>109</v>
      </c>
      <c r="H24" s="60" t="s">
        <v>35</v>
      </c>
      <c r="I24" s="58" t="s">
        <v>108</v>
      </c>
      <c r="J24" s="66" t="s">
        <v>109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435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416</v>
      </c>
      <c r="C27" s="56"/>
      <c r="D27" s="56" t="s">
        <v>32</v>
      </c>
      <c r="E27" s="57"/>
      <c r="F27" s="58" t="s">
        <v>39</v>
      </c>
      <c r="G27" s="65" t="s">
        <v>52</v>
      </c>
      <c r="H27" s="60" t="s">
        <v>35</v>
      </c>
      <c r="I27" s="58" t="s">
        <v>436</v>
      </c>
      <c r="J27" s="66" t="s">
        <v>437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56</v>
      </c>
      <c r="C28" s="56"/>
      <c r="D28" s="56" t="s">
        <v>32</v>
      </c>
      <c r="E28" s="57"/>
      <c r="F28" s="58" t="s">
        <v>39</v>
      </c>
      <c r="G28" s="65" t="s">
        <v>52</v>
      </c>
      <c r="H28" s="60" t="s">
        <v>35</v>
      </c>
      <c r="I28" s="58" t="s">
        <v>39</v>
      </c>
      <c r="J28" s="66" t="s">
        <v>52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124</v>
      </c>
      <c r="C29" s="56"/>
      <c r="D29" s="56" t="s">
        <v>32</v>
      </c>
      <c r="E29" s="57"/>
      <c r="F29" s="58" t="s">
        <v>100</v>
      </c>
      <c r="G29" s="65" t="s">
        <v>101</v>
      </c>
      <c r="H29" s="60" t="s">
        <v>35</v>
      </c>
      <c r="I29" s="58" t="s">
        <v>84</v>
      </c>
      <c r="J29" s="66" t="s">
        <v>82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176</v>
      </c>
      <c r="C30" s="56"/>
      <c r="D30" s="56" t="s">
        <v>32</v>
      </c>
      <c r="E30" s="57"/>
      <c r="F30" s="58" t="s">
        <v>398</v>
      </c>
      <c r="G30" s="65" t="s">
        <v>399</v>
      </c>
      <c r="H30" s="60" t="s">
        <v>35</v>
      </c>
      <c r="I30" s="58" t="s">
        <v>398</v>
      </c>
      <c r="J30" s="66" t="s">
        <v>399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128</v>
      </c>
      <c r="C31" s="56"/>
      <c r="D31" s="56" t="s">
        <v>32</v>
      </c>
      <c r="E31" s="57"/>
      <c r="F31" s="58" t="s">
        <v>100</v>
      </c>
      <c r="G31" s="65" t="s">
        <v>101</v>
      </c>
      <c r="H31" s="60" t="s">
        <v>35</v>
      </c>
      <c r="I31" s="58" t="s">
        <v>100</v>
      </c>
      <c r="J31" s="66" t="s">
        <v>101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91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92</v>
      </c>
      <c r="C34" s="56"/>
      <c r="D34" s="56" t="s">
        <v>32</v>
      </c>
      <c r="E34" s="57"/>
      <c r="F34" s="58" t="s">
        <v>77</v>
      </c>
      <c r="G34" s="65" t="s">
        <v>34</v>
      </c>
      <c r="H34" s="60" t="s">
        <v>35</v>
      </c>
      <c r="I34" s="58" t="s">
        <v>77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93</v>
      </c>
      <c r="C35" s="56"/>
      <c r="D35" s="56" t="s">
        <v>32</v>
      </c>
      <c r="E35" s="57"/>
      <c r="F35" s="58" t="s">
        <v>94</v>
      </c>
      <c r="G35" s="65" t="s">
        <v>34</v>
      </c>
      <c r="H35" s="60" t="s">
        <v>35</v>
      </c>
      <c r="I35" s="58" t="s">
        <v>94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177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178</v>
      </c>
      <c r="C38" s="56"/>
      <c r="D38" s="56" t="s">
        <v>32</v>
      </c>
      <c r="E38" s="57"/>
      <c r="F38" s="58" t="s">
        <v>52</v>
      </c>
      <c r="G38" s="65" t="s">
        <v>179</v>
      </c>
      <c r="H38" s="60" t="s">
        <v>35</v>
      </c>
      <c r="I38" s="58" t="s">
        <v>52</v>
      </c>
      <c r="J38" s="66" t="s">
        <v>179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280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281</v>
      </c>
      <c r="C41" s="56"/>
      <c r="D41" s="56" t="s">
        <v>32</v>
      </c>
      <c r="E41" s="57"/>
      <c r="F41" s="58" t="s">
        <v>36</v>
      </c>
      <c r="G41" s="65" t="s">
        <v>117</v>
      </c>
      <c r="H41" s="60" t="s">
        <v>35</v>
      </c>
      <c r="I41" s="58" t="s">
        <v>282</v>
      </c>
      <c r="J41" s="66" t="s">
        <v>283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438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116</v>
      </c>
      <c r="C11" s="56"/>
      <c r="D11" s="56" t="s">
        <v>32</v>
      </c>
      <c r="E11" s="57"/>
      <c r="F11" s="58" t="s">
        <v>117</v>
      </c>
      <c r="G11" s="65" t="s">
        <v>34</v>
      </c>
      <c r="H11" s="60" t="s">
        <v>35</v>
      </c>
      <c r="I11" s="58" t="s">
        <v>117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317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318</v>
      </c>
      <c r="C14" s="56"/>
      <c r="D14" s="56" t="s">
        <v>32</v>
      </c>
      <c r="E14" s="57"/>
      <c r="F14" s="58" t="s">
        <v>48</v>
      </c>
      <c r="G14" s="65" t="s">
        <v>34</v>
      </c>
      <c r="H14" s="60" t="s">
        <v>35</v>
      </c>
      <c r="I14" s="58" t="s">
        <v>48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439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148</v>
      </c>
      <c r="C17" s="56"/>
      <c r="D17" s="56" t="s">
        <v>32</v>
      </c>
      <c r="E17" s="57"/>
      <c r="F17" s="58" t="s">
        <v>39</v>
      </c>
      <c r="G17" s="65" t="s">
        <v>52</v>
      </c>
      <c r="H17" s="60" t="s">
        <v>35</v>
      </c>
      <c r="I17" s="58" t="s">
        <v>39</v>
      </c>
      <c r="J17" s="66" t="s">
        <v>52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229</v>
      </c>
      <c r="C18" s="56"/>
      <c r="D18" s="56" t="s">
        <v>32</v>
      </c>
      <c r="E18" s="57"/>
      <c r="F18" s="58" t="s">
        <v>440</v>
      </c>
      <c r="G18" s="65" t="s">
        <v>182</v>
      </c>
      <c r="H18" s="60" t="s">
        <v>35</v>
      </c>
      <c r="I18" s="58" t="s">
        <v>440</v>
      </c>
      <c r="J18" s="66" t="s">
        <v>182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153</v>
      </c>
      <c r="C19" s="56"/>
      <c r="D19" s="56" t="s">
        <v>32</v>
      </c>
      <c r="E19" s="57"/>
      <c r="F19" s="58" t="s">
        <v>39</v>
      </c>
      <c r="G19" s="65" t="s">
        <v>52</v>
      </c>
      <c r="H19" s="60" t="s">
        <v>35</v>
      </c>
      <c r="I19" s="58" t="s">
        <v>194</v>
      </c>
      <c r="J19" s="66" t="s">
        <v>57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51</v>
      </c>
      <c r="C20" s="56"/>
      <c r="D20" s="56" t="s">
        <v>32</v>
      </c>
      <c r="E20" s="57"/>
      <c r="F20" s="58" t="s">
        <v>47</v>
      </c>
      <c r="G20" s="65" t="s">
        <v>48</v>
      </c>
      <c r="H20" s="60" t="s">
        <v>35</v>
      </c>
      <c r="I20" s="58" t="s">
        <v>125</v>
      </c>
      <c r="J20" s="66" t="s">
        <v>126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441</v>
      </c>
      <c r="C21" s="56"/>
      <c r="D21" s="56" t="s">
        <v>32</v>
      </c>
      <c r="E21" s="57"/>
      <c r="F21" s="58" t="s">
        <v>104</v>
      </c>
      <c r="G21" s="65" t="s">
        <v>88</v>
      </c>
      <c r="H21" s="60" t="s">
        <v>35</v>
      </c>
      <c r="I21" s="58" t="s">
        <v>308</v>
      </c>
      <c r="J21" s="66" t="s">
        <v>89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156</v>
      </c>
      <c r="C22" s="56"/>
      <c r="D22" s="56" t="s">
        <v>32</v>
      </c>
      <c r="E22" s="57"/>
      <c r="F22" s="58" t="s">
        <v>108</v>
      </c>
      <c r="G22" s="65" t="s">
        <v>109</v>
      </c>
      <c r="H22" s="60" t="s">
        <v>35</v>
      </c>
      <c r="I22" s="58" t="s">
        <v>108</v>
      </c>
      <c r="J22" s="66" t="s">
        <v>109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90</v>
      </c>
      <c r="C23" s="56"/>
      <c r="D23" s="56" t="s">
        <v>32</v>
      </c>
      <c r="E23" s="57"/>
      <c r="F23" s="58" t="s">
        <v>100</v>
      </c>
      <c r="G23" s="65" t="s">
        <v>101</v>
      </c>
      <c r="H23" s="60" t="s">
        <v>35</v>
      </c>
      <c r="I23" s="58" t="s">
        <v>100</v>
      </c>
      <c r="J23" s="66" t="s">
        <v>101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289</v>
      </c>
      <c r="C24" s="56"/>
      <c r="D24" s="56" t="s">
        <v>32</v>
      </c>
      <c r="E24" s="57"/>
      <c r="F24" s="58" t="s">
        <v>104</v>
      </c>
      <c r="G24" s="65" t="s">
        <v>88</v>
      </c>
      <c r="H24" s="60" t="s">
        <v>35</v>
      </c>
      <c r="I24" s="58" t="s">
        <v>88</v>
      </c>
      <c r="J24" s="66" t="s">
        <v>89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158</v>
      </c>
      <c r="C25" s="56"/>
      <c r="D25" s="56" t="s">
        <v>32</v>
      </c>
      <c r="E25" s="57"/>
      <c r="F25" s="58" t="s">
        <v>104</v>
      </c>
      <c r="G25" s="65" t="s">
        <v>88</v>
      </c>
      <c r="H25" s="60" t="s">
        <v>35</v>
      </c>
      <c r="I25" s="58" t="s">
        <v>307</v>
      </c>
      <c r="J25" s="66" t="s">
        <v>308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272</v>
      </c>
      <c r="C26" s="56"/>
      <c r="D26" s="56" t="s">
        <v>32</v>
      </c>
      <c r="E26" s="57"/>
      <c r="F26" s="58" t="s">
        <v>104</v>
      </c>
      <c r="G26" s="65" t="s">
        <v>88</v>
      </c>
      <c r="H26" s="60" t="s">
        <v>35</v>
      </c>
      <c r="I26" s="58" t="s">
        <v>104</v>
      </c>
      <c r="J26" s="66" t="s">
        <v>88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442</v>
      </c>
      <c r="C27" s="56"/>
      <c r="D27" s="56" t="s">
        <v>32</v>
      </c>
      <c r="E27" s="57"/>
      <c r="F27" s="58" t="s">
        <v>104</v>
      </c>
      <c r="G27" s="65" t="s">
        <v>88</v>
      </c>
      <c r="H27" s="60" t="s">
        <v>35</v>
      </c>
      <c r="I27" s="58" t="s">
        <v>104</v>
      </c>
      <c r="J27" s="66" t="s">
        <v>88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67</v>
      </c>
      <c r="C28" s="56"/>
      <c r="D28" s="56" t="s">
        <v>32</v>
      </c>
      <c r="E28" s="57"/>
      <c r="F28" s="58" t="s">
        <v>100</v>
      </c>
      <c r="G28" s="65" t="s">
        <v>101</v>
      </c>
      <c r="H28" s="60" t="s">
        <v>35</v>
      </c>
      <c r="I28" s="58" t="s">
        <v>100</v>
      </c>
      <c r="J28" s="66" t="s">
        <v>101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176</v>
      </c>
      <c r="C29" s="56"/>
      <c r="D29" s="56" t="s">
        <v>32</v>
      </c>
      <c r="E29" s="57"/>
      <c r="F29" s="58" t="s">
        <v>100</v>
      </c>
      <c r="G29" s="65" t="s">
        <v>101</v>
      </c>
      <c r="H29" s="60" t="s">
        <v>35</v>
      </c>
      <c r="I29" s="58" t="s">
        <v>100</v>
      </c>
      <c r="J29" s="66" t="s">
        <v>101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191</v>
      </c>
      <c r="C30" s="56"/>
      <c r="D30" s="56" t="s">
        <v>32</v>
      </c>
      <c r="E30" s="57"/>
      <c r="F30" s="58" t="s">
        <v>203</v>
      </c>
      <c r="G30" s="65" t="s">
        <v>214</v>
      </c>
      <c r="H30" s="60" t="s">
        <v>35</v>
      </c>
      <c r="I30" s="58" t="s">
        <v>203</v>
      </c>
      <c r="J30" s="66" t="s">
        <v>214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443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444</v>
      </c>
      <c r="C33" s="56"/>
      <c r="D33" s="56" t="s">
        <v>32</v>
      </c>
      <c r="E33" s="57"/>
      <c r="F33" s="58" t="s">
        <v>57</v>
      </c>
      <c r="G33" s="65" t="s">
        <v>58</v>
      </c>
      <c r="H33" s="60" t="s">
        <v>35</v>
      </c>
      <c r="I33" s="58" t="s">
        <v>57</v>
      </c>
      <c r="J33" s="66" t="s">
        <v>58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76</v>
      </c>
      <c r="C34" s="56"/>
      <c r="D34" s="56" t="s">
        <v>32</v>
      </c>
      <c r="E34" s="57"/>
      <c r="F34" s="58" t="s">
        <v>120</v>
      </c>
      <c r="G34" s="65" t="s">
        <v>33</v>
      </c>
      <c r="H34" s="60" t="s">
        <v>35</v>
      </c>
      <c r="I34" s="58" t="s">
        <v>445</v>
      </c>
      <c r="J34" s="66" t="s">
        <v>446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447</v>
      </c>
      <c r="C35" s="56"/>
      <c r="D35" s="56" t="s">
        <v>32</v>
      </c>
      <c r="E35" s="57"/>
      <c r="F35" s="58" t="s">
        <v>104</v>
      </c>
      <c r="G35" s="65" t="s">
        <v>88</v>
      </c>
      <c r="H35" s="60" t="s">
        <v>35</v>
      </c>
      <c r="I35" s="58" t="s">
        <v>104</v>
      </c>
      <c r="J35" s="66" t="s">
        <v>88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145</v>
      </c>
      <c r="C36" s="56"/>
      <c r="D36" s="56" t="s">
        <v>32</v>
      </c>
      <c r="E36" s="57"/>
      <c r="F36" s="58" t="s">
        <v>120</v>
      </c>
      <c r="G36" s="65" t="s">
        <v>33</v>
      </c>
      <c r="H36" s="60" t="s">
        <v>35</v>
      </c>
      <c r="I36" s="58" t="s">
        <v>448</v>
      </c>
      <c r="J36" s="66" t="s">
        <v>258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85</v>
      </c>
      <c r="C37" s="56"/>
      <c r="D37" s="56" t="s">
        <v>32</v>
      </c>
      <c r="E37" s="57"/>
      <c r="F37" s="58" t="s">
        <v>82</v>
      </c>
      <c r="G37" s="65" t="s">
        <v>65</v>
      </c>
      <c r="H37" s="60" t="s">
        <v>35</v>
      </c>
      <c r="I37" s="58" t="s">
        <v>82</v>
      </c>
      <c r="J37" s="66" t="s">
        <v>65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325</v>
      </c>
      <c r="C38" s="56"/>
      <c r="D38" s="56" t="s">
        <v>32</v>
      </c>
      <c r="E38" s="57"/>
      <c r="F38" s="58" t="s">
        <v>104</v>
      </c>
      <c r="G38" s="65" t="s">
        <v>88</v>
      </c>
      <c r="H38" s="60" t="s">
        <v>35</v>
      </c>
      <c r="I38" s="58" t="s">
        <v>104</v>
      </c>
      <c r="J38" s="66" t="s">
        <v>88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64</v>
      </c>
      <c r="C39" s="56"/>
      <c r="D39" s="56" t="s">
        <v>32</v>
      </c>
      <c r="E39" s="57"/>
      <c r="F39" s="58" t="s">
        <v>104</v>
      </c>
      <c r="G39" s="65" t="s">
        <v>88</v>
      </c>
      <c r="H39" s="60" t="s">
        <v>35</v>
      </c>
      <c r="I39" s="58" t="s">
        <v>104</v>
      </c>
      <c r="J39" s="66" t="s">
        <v>88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67</v>
      </c>
      <c r="C40" s="56"/>
      <c r="D40" s="56" t="s">
        <v>32</v>
      </c>
      <c r="E40" s="57"/>
      <c r="F40" s="58" t="s">
        <v>108</v>
      </c>
      <c r="G40" s="65" t="s">
        <v>109</v>
      </c>
      <c r="H40" s="60" t="s">
        <v>35</v>
      </c>
      <c r="I40" s="58" t="s">
        <v>108</v>
      </c>
      <c r="J40" s="66" t="s">
        <v>109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91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92</v>
      </c>
      <c r="C43" s="56"/>
      <c r="D43" s="56" t="s">
        <v>32</v>
      </c>
      <c r="E43" s="57"/>
      <c r="F43" s="58" t="s">
        <v>77</v>
      </c>
      <c r="G43" s="65" t="s">
        <v>34</v>
      </c>
      <c r="H43" s="60" t="s">
        <v>35</v>
      </c>
      <c r="I43" s="58" t="s">
        <v>77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93</v>
      </c>
      <c r="C44" s="56"/>
      <c r="D44" s="56" t="s">
        <v>32</v>
      </c>
      <c r="E44" s="57"/>
      <c r="F44" s="58" t="s">
        <v>94</v>
      </c>
      <c r="G44" s="65" t="s">
        <v>34</v>
      </c>
      <c r="H44" s="60" t="s">
        <v>35</v>
      </c>
      <c r="I44" s="58" t="s">
        <v>94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 t="s">
        <v>139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116</v>
      </c>
      <c r="C47" s="56"/>
      <c r="D47" s="56" t="s">
        <v>32</v>
      </c>
      <c r="E47" s="57"/>
      <c r="F47" s="58" t="s">
        <v>117</v>
      </c>
      <c r="G47" s="65" t="s">
        <v>140</v>
      </c>
      <c r="H47" s="60" t="s">
        <v>35</v>
      </c>
      <c r="I47" s="58" t="s">
        <v>117</v>
      </c>
      <c r="J47" s="66" t="s">
        <v>140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449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450</v>
      </c>
      <c r="C50" s="56"/>
      <c r="D50" s="56" t="s">
        <v>32</v>
      </c>
      <c r="E50" s="57"/>
      <c r="F50" s="58" t="s">
        <v>120</v>
      </c>
      <c r="G50" s="65" t="s">
        <v>33</v>
      </c>
      <c r="H50" s="60" t="s">
        <v>35</v>
      </c>
      <c r="I50" s="58" t="s">
        <v>120</v>
      </c>
      <c r="J50" s="66" t="s">
        <v>33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364</v>
      </c>
      <c r="C51" s="56"/>
      <c r="D51" s="56" t="s">
        <v>32</v>
      </c>
      <c r="E51" s="57"/>
      <c r="F51" s="58" t="s">
        <v>165</v>
      </c>
      <c r="G51" s="65" t="s">
        <v>47</v>
      </c>
      <c r="H51" s="60" t="s">
        <v>35</v>
      </c>
      <c r="I51" s="58" t="s">
        <v>165</v>
      </c>
      <c r="J51" s="66" t="s">
        <v>47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281</v>
      </c>
      <c r="C52" s="56"/>
      <c r="D52" s="56" t="s">
        <v>32</v>
      </c>
      <c r="E52" s="57"/>
      <c r="F52" s="58" t="s">
        <v>39</v>
      </c>
      <c r="G52" s="65" t="s">
        <v>52</v>
      </c>
      <c r="H52" s="60" t="s">
        <v>35</v>
      </c>
      <c r="I52" s="58" t="s">
        <v>58</v>
      </c>
      <c r="J52" s="66" t="s">
        <v>60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344</v>
      </c>
      <c r="C53" s="56"/>
      <c r="D53" s="56" t="s">
        <v>32</v>
      </c>
      <c r="E53" s="57"/>
      <c r="F53" s="58" t="s">
        <v>47</v>
      </c>
      <c r="G53" s="65" t="s">
        <v>48</v>
      </c>
      <c r="H53" s="60" t="s">
        <v>35</v>
      </c>
      <c r="I53" s="58" t="s">
        <v>47</v>
      </c>
      <c r="J53" s="66" t="s">
        <v>48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64</v>
      </c>
      <c r="C54" s="56"/>
      <c r="D54" s="56" t="s">
        <v>32</v>
      </c>
      <c r="E54" s="57"/>
      <c r="F54" s="58" t="s">
        <v>87</v>
      </c>
      <c r="G54" s="65" t="s">
        <v>104</v>
      </c>
      <c r="H54" s="60" t="s">
        <v>35</v>
      </c>
      <c r="I54" s="58" t="s">
        <v>87</v>
      </c>
      <c r="J54" s="66" t="s">
        <v>104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68"/>
      <c r="B55" s="69"/>
      <c r="C55" s="69"/>
      <c r="D55" s="69"/>
      <c r="E55" s="70"/>
      <c r="F55" s="71"/>
      <c r="G55" s="72"/>
      <c r="H55" s="73"/>
      <c r="I55" s="71"/>
      <c r="J55" s="74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451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144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145</v>
      </c>
      <c r="C11" s="56"/>
      <c r="D11" s="56" t="s">
        <v>32</v>
      </c>
      <c r="E11" s="57"/>
      <c r="F11" s="58" t="s">
        <v>78</v>
      </c>
      <c r="G11" s="65" t="s">
        <v>34</v>
      </c>
      <c r="H11" s="60" t="s">
        <v>35</v>
      </c>
      <c r="I11" s="58" t="s">
        <v>146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116</v>
      </c>
      <c r="C14" s="56"/>
      <c r="D14" s="56" t="s">
        <v>32</v>
      </c>
      <c r="E14" s="57"/>
      <c r="F14" s="58" t="s">
        <v>117</v>
      </c>
      <c r="G14" s="65" t="s">
        <v>34</v>
      </c>
      <c r="H14" s="60" t="s">
        <v>35</v>
      </c>
      <c r="I14" s="58" t="s">
        <v>117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452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361</v>
      </c>
      <c r="C17" s="56"/>
      <c r="D17" s="56" t="s">
        <v>32</v>
      </c>
      <c r="E17" s="57"/>
      <c r="F17" s="58" t="s">
        <v>77</v>
      </c>
      <c r="G17" s="65" t="s">
        <v>78</v>
      </c>
      <c r="H17" s="60" t="s">
        <v>35</v>
      </c>
      <c r="I17" s="58" t="s">
        <v>77</v>
      </c>
      <c r="J17" s="66" t="s">
        <v>78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191</v>
      </c>
      <c r="C18" s="56"/>
      <c r="D18" s="56" t="s">
        <v>32</v>
      </c>
      <c r="E18" s="57"/>
      <c r="F18" s="58" t="s">
        <v>195</v>
      </c>
      <c r="G18" s="65" t="s">
        <v>196</v>
      </c>
      <c r="H18" s="60" t="s">
        <v>35</v>
      </c>
      <c r="I18" s="58" t="s">
        <v>195</v>
      </c>
      <c r="J18" s="66" t="s">
        <v>196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67</v>
      </c>
      <c r="C19" s="56"/>
      <c r="D19" s="56" t="s">
        <v>32</v>
      </c>
      <c r="E19" s="57"/>
      <c r="F19" s="58" t="s">
        <v>86</v>
      </c>
      <c r="G19" s="65" t="s">
        <v>87</v>
      </c>
      <c r="H19" s="60" t="s">
        <v>35</v>
      </c>
      <c r="I19" s="58" t="s">
        <v>86</v>
      </c>
      <c r="J19" s="66" t="s">
        <v>87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272</v>
      </c>
      <c r="C20" s="56"/>
      <c r="D20" s="56" t="s">
        <v>32</v>
      </c>
      <c r="E20" s="57"/>
      <c r="F20" s="58" t="s">
        <v>195</v>
      </c>
      <c r="G20" s="65" t="s">
        <v>196</v>
      </c>
      <c r="H20" s="60" t="s">
        <v>35</v>
      </c>
      <c r="I20" s="58" t="s">
        <v>195</v>
      </c>
      <c r="J20" s="66" t="s">
        <v>196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133</v>
      </c>
      <c r="C21" s="56"/>
      <c r="D21" s="56" t="s">
        <v>32</v>
      </c>
      <c r="E21" s="57"/>
      <c r="F21" s="58" t="s">
        <v>78</v>
      </c>
      <c r="G21" s="65" t="s">
        <v>36</v>
      </c>
      <c r="H21" s="60" t="s">
        <v>35</v>
      </c>
      <c r="I21" s="58" t="s">
        <v>146</v>
      </c>
      <c r="J21" s="66" t="s">
        <v>453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51</v>
      </c>
      <c r="C22" s="56"/>
      <c r="D22" s="56" t="s">
        <v>32</v>
      </c>
      <c r="E22" s="57"/>
      <c r="F22" s="58" t="s">
        <v>65</v>
      </c>
      <c r="G22" s="65" t="s">
        <v>66</v>
      </c>
      <c r="H22" s="60" t="s">
        <v>35</v>
      </c>
      <c r="I22" s="58" t="s">
        <v>220</v>
      </c>
      <c r="J22" s="66" t="s">
        <v>221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199</v>
      </c>
      <c r="C23" s="56"/>
      <c r="D23" s="56" t="s">
        <v>32</v>
      </c>
      <c r="E23" s="57"/>
      <c r="F23" s="58" t="s">
        <v>195</v>
      </c>
      <c r="G23" s="65" t="s">
        <v>196</v>
      </c>
      <c r="H23" s="60" t="s">
        <v>35</v>
      </c>
      <c r="I23" s="58" t="s">
        <v>68</v>
      </c>
      <c r="J23" s="66" t="s">
        <v>200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289</v>
      </c>
      <c r="C24" s="56"/>
      <c r="D24" s="56" t="s">
        <v>32</v>
      </c>
      <c r="E24" s="57"/>
      <c r="F24" s="58" t="s">
        <v>104</v>
      </c>
      <c r="G24" s="65" t="s">
        <v>88</v>
      </c>
      <c r="H24" s="60" t="s">
        <v>35</v>
      </c>
      <c r="I24" s="58" t="s">
        <v>88</v>
      </c>
      <c r="J24" s="66" t="s">
        <v>89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158</v>
      </c>
      <c r="C25" s="56"/>
      <c r="D25" s="56" t="s">
        <v>32</v>
      </c>
      <c r="E25" s="57"/>
      <c r="F25" s="58" t="s">
        <v>104</v>
      </c>
      <c r="G25" s="65" t="s">
        <v>88</v>
      </c>
      <c r="H25" s="60" t="s">
        <v>35</v>
      </c>
      <c r="I25" s="58" t="s">
        <v>307</v>
      </c>
      <c r="J25" s="66" t="s">
        <v>308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454</v>
      </c>
      <c r="C26" s="56"/>
      <c r="D26" s="56" t="s">
        <v>32</v>
      </c>
      <c r="E26" s="57"/>
      <c r="F26" s="58" t="s">
        <v>455</v>
      </c>
      <c r="G26" s="65" t="s">
        <v>352</v>
      </c>
      <c r="H26" s="60" t="s">
        <v>35</v>
      </c>
      <c r="I26" s="58" t="s">
        <v>455</v>
      </c>
      <c r="J26" s="66" t="s">
        <v>352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67</v>
      </c>
      <c r="C27" s="56"/>
      <c r="D27" s="56" t="s">
        <v>32</v>
      </c>
      <c r="E27" s="57"/>
      <c r="F27" s="58" t="s">
        <v>86</v>
      </c>
      <c r="G27" s="65" t="s">
        <v>87</v>
      </c>
      <c r="H27" s="60" t="s">
        <v>35</v>
      </c>
      <c r="I27" s="58" t="s">
        <v>86</v>
      </c>
      <c r="J27" s="66" t="s">
        <v>87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176</v>
      </c>
      <c r="C28" s="56"/>
      <c r="D28" s="56" t="s">
        <v>32</v>
      </c>
      <c r="E28" s="57"/>
      <c r="F28" s="58" t="s">
        <v>88</v>
      </c>
      <c r="G28" s="65" t="s">
        <v>203</v>
      </c>
      <c r="H28" s="60" t="s">
        <v>35</v>
      </c>
      <c r="I28" s="58" t="s">
        <v>88</v>
      </c>
      <c r="J28" s="66" t="s">
        <v>203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325</v>
      </c>
      <c r="C29" s="56"/>
      <c r="D29" s="56" t="s">
        <v>32</v>
      </c>
      <c r="E29" s="57"/>
      <c r="F29" s="58" t="s">
        <v>455</v>
      </c>
      <c r="G29" s="65" t="s">
        <v>352</v>
      </c>
      <c r="H29" s="60" t="s">
        <v>35</v>
      </c>
      <c r="I29" s="58" t="s">
        <v>455</v>
      </c>
      <c r="J29" s="66" t="s">
        <v>352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191</v>
      </c>
      <c r="C30" s="56"/>
      <c r="D30" s="56" t="s">
        <v>32</v>
      </c>
      <c r="E30" s="57"/>
      <c r="F30" s="58" t="s">
        <v>100</v>
      </c>
      <c r="G30" s="65" t="s">
        <v>101</v>
      </c>
      <c r="H30" s="60" t="s">
        <v>35</v>
      </c>
      <c r="I30" s="58" t="s">
        <v>100</v>
      </c>
      <c r="J30" s="66" t="s">
        <v>101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252</v>
      </c>
      <c r="C31" s="56"/>
      <c r="D31" s="56" t="s">
        <v>32</v>
      </c>
      <c r="E31" s="57"/>
      <c r="F31" s="58" t="s">
        <v>34</v>
      </c>
      <c r="G31" s="65" t="s">
        <v>34</v>
      </c>
      <c r="H31" s="60" t="s">
        <v>35</v>
      </c>
      <c r="I31" s="58" t="s">
        <v>34</v>
      </c>
      <c r="J31" s="66" t="s">
        <v>34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167</v>
      </c>
      <c r="C32" s="56"/>
      <c r="D32" s="56" t="s">
        <v>32</v>
      </c>
      <c r="E32" s="57"/>
      <c r="F32" s="58" t="s">
        <v>88</v>
      </c>
      <c r="G32" s="65" t="s">
        <v>203</v>
      </c>
      <c r="H32" s="60" t="s">
        <v>35</v>
      </c>
      <c r="I32" s="58" t="s">
        <v>88</v>
      </c>
      <c r="J32" s="66" t="s">
        <v>203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90</v>
      </c>
      <c r="C33" s="56"/>
      <c r="D33" s="56" t="s">
        <v>32</v>
      </c>
      <c r="E33" s="57"/>
      <c r="F33" s="58" t="s">
        <v>88</v>
      </c>
      <c r="G33" s="65" t="s">
        <v>203</v>
      </c>
      <c r="H33" s="60" t="s">
        <v>35</v>
      </c>
      <c r="I33" s="58" t="s">
        <v>88</v>
      </c>
      <c r="J33" s="66" t="s">
        <v>203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456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229</v>
      </c>
      <c r="C36" s="56"/>
      <c r="D36" s="56" t="s">
        <v>32</v>
      </c>
      <c r="E36" s="57"/>
      <c r="F36" s="58" t="s">
        <v>57</v>
      </c>
      <c r="G36" s="65" t="s">
        <v>58</v>
      </c>
      <c r="H36" s="60" t="s">
        <v>35</v>
      </c>
      <c r="I36" s="58" t="s">
        <v>57</v>
      </c>
      <c r="J36" s="66" t="s">
        <v>58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124</v>
      </c>
      <c r="C37" s="56"/>
      <c r="D37" s="56" t="s">
        <v>32</v>
      </c>
      <c r="E37" s="57"/>
      <c r="F37" s="58" t="s">
        <v>100</v>
      </c>
      <c r="G37" s="65" t="s">
        <v>101</v>
      </c>
      <c r="H37" s="60" t="s">
        <v>35</v>
      </c>
      <c r="I37" s="58" t="s">
        <v>84</v>
      </c>
      <c r="J37" s="66" t="s">
        <v>82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51</v>
      </c>
      <c r="C38" s="56"/>
      <c r="D38" s="56" t="s">
        <v>32</v>
      </c>
      <c r="E38" s="57"/>
      <c r="F38" s="58" t="s">
        <v>100</v>
      </c>
      <c r="G38" s="65" t="s">
        <v>101</v>
      </c>
      <c r="H38" s="60" t="s">
        <v>35</v>
      </c>
      <c r="I38" s="58" t="s">
        <v>288</v>
      </c>
      <c r="J38" s="66" t="s">
        <v>457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201</v>
      </c>
      <c r="C39" s="56"/>
      <c r="D39" s="56" t="s">
        <v>32</v>
      </c>
      <c r="E39" s="57"/>
      <c r="F39" s="58" t="s">
        <v>47</v>
      </c>
      <c r="G39" s="65" t="s">
        <v>48</v>
      </c>
      <c r="H39" s="60" t="s">
        <v>35</v>
      </c>
      <c r="I39" s="58" t="s">
        <v>47</v>
      </c>
      <c r="J39" s="66" t="s">
        <v>48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222</v>
      </c>
      <c r="C40" s="56"/>
      <c r="D40" s="56" t="s">
        <v>32</v>
      </c>
      <c r="E40" s="57"/>
      <c r="F40" s="58" t="s">
        <v>57</v>
      </c>
      <c r="G40" s="65" t="s">
        <v>58</v>
      </c>
      <c r="H40" s="60" t="s">
        <v>35</v>
      </c>
      <c r="I40" s="58" t="s">
        <v>234</v>
      </c>
      <c r="J40" s="66" t="s">
        <v>235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163</v>
      </c>
      <c r="C41" s="56"/>
      <c r="D41" s="56" t="s">
        <v>32</v>
      </c>
      <c r="E41" s="57"/>
      <c r="F41" s="58" t="s">
        <v>137</v>
      </c>
      <c r="G41" s="65" t="s">
        <v>137</v>
      </c>
      <c r="H41" s="60" t="s">
        <v>35</v>
      </c>
      <c r="I41" s="58" t="s">
        <v>137</v>
      </c>
      <c r="J41" s="66" t="s">
        <v>137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67</v>
      </c>
      <c r="C42" s="56"/>
      <c r="D42" s="56" t="s">
        <v>32</v>
      </c>
      <c r="E42" s="57"/>
      <c r="F42" s="58" t="s">
        <v>65</v>
      </c>
      <c r="G42" s="65" t="s">
        <v>66</v>
      </c>
      <c r="H42" s="60" t="s">
        <v>35</v>
      </c>
      <c r="I42" s="58" t="s">
        <v>65</v>
      </c>
      <c r="J42" s="66" t="s">
        <v>66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272</v>
      </c>
      <c r="C43" s="56"/>
      <c r="D43" s="56" t="s">
        <v>32</v>
      </c>
      <c r="E43" s="57"/>
      <c r="F43" s="58" t="s">
        <v>108</v>
      </c>
      <c r="G43" s="65" t="s">
        <v>109</v>
      </c>
      <c r="H43" s="60" t="s">
        <v>35</v>
      </c>
      <c r="I43" s="58" t="s">
        <v>108</v>
      </c>
      <c r="J43" s="66" t="s">
        <v>109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458</v>
      </c>
      <c r="C44" s="56"/>
      <c r="D44" s="56" t="s">
        <v>32</v>
      </c>
      <c r="E44" s="57"/>
      <c r="F44" s="58" t="s">
        <v>122</v>
      </c>
      <c r="G44" s="65" t="s">
        <v>117</v>
      </c>
      <c r="H44" s="60" t="s">
        <v>35</v>
      </c>
      <c r="I44" s="58" t="s">
        <v>122</v>
      </c>
      <c r="J44" s="66" t="s">
        <v>117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 t="s">
        <v>91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92</v>
      </c>
      <c r="C47" s="56"/>
      <c r="D47" s="56" t="s">
        <v>32</v>
      </c>
      <c r="E47" s="57"/>
      <c r="F47" s="58" t="s">
        <v>77</v>
      </c>
      <c r="G47" s="65" t="s">
        <v>34</v>
      </c>
      <c r="H47" s="60" t="s">
        <v>35</v>
      </c>
      <c r="I47" s="58" t="s">
        <v>77</v>
      </c>
      <c r="J47" s="66" t="s">
        <v>34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93</v>
      </c>
      <c r="C48" s="56"/>
      <c r="D48" s="56" t="s">
        <v>32</v>
      </c>
      <c r="E48" s="57"/>
      <c r="F48" s="58" t="s">
        <v>94</v>
      </c>
      <c r="G48" s="65" t="s">
        <v>34</v>
      </c>
      <c r="H48" s="60" t="s">
        <v>35</v>
      </c>
      <c r="I48" s="58" t="s">
        <v>94</v>
      </c>
      <c r="J48" s="66" t="s">
        <v>34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 t="s">
        <v>459</v>
      </c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460</v>
      </c>
      <c r="C51" s="56"/>
      <c r="D51" s="56" t="s">
        <v>32</v>
      </c>
      <c r="E51" s="57"/>
      <c r="F51" s="58" t="s">
        <v>262</v>
      </c>
      <c r="G51" s="65" t="s">
        <v>262</v>
      </c>
      <c r="H51" s="60" t="s">
        <v>35</v>
      </c>
      <c r="I51" s="58" t="s">
        <v>262</v>
      </c>
      <c r="J51" s="66" t="s">
        <v>262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 t="s">
        <v>461</v>
      </c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114</v>
      </c>
      <c r="C54" s="56"/>
      <c r="D54" s="56" t="s">
        <v>32</v>
      </c>
      <c r="E54" s="57"/>
      <c r="F54" s="58" t="s">
        <v>48</v>
      </c>
      <c r="G54" s="65" t="s">
        <v>48</v>
      </c>
      <c r="H54" s="60" t="s">
        <v>35</v>
      </c>
      <c r="I54" s="58" t="s">
        <v>48</v>
      </c>
      <c r="J54" s="66" t="s">
        <v>48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68"/>
      <c r="B55" s="69"/>
      <c r="C55" s="69"/>
      <c r="D55" s="69"/>
      <c r="E55" s="70"/>
      <c r="F55" s="71"/>
      <c r="G55" s="72"/>
      <c r="H55" s="73"/>
      <c r="I55" s="71"/>
      <c r="J55" s="74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462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116</v>
      </c>
      <c r="C11" s="56"/>
      <c r="D11" s="56" t="s">
        <v>32</v>
      </c>
      <c r="E11" s="57"/>
      <c r="F11" s="58" t="s">
        <v>117</v>
      </c>
      <c r="G11" s="65" t="s">
        <v>34</v>
      </c>
      <c r="H11" s="60" t="s">
        <v>35</v>
      </c>
      <c r="I11" s="58" t="s">
        <v>117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297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281</v>
      </c>
      <c r="C14" s="56"/>
      <c r="D14" s="56" t="s">
        <v>32</v>
      </c>
      <c r="E14" s="57"/>
      <c r="F14" s="58" t="s">
        <v>36</v>
      </c>
      <c r="G14" s="65" t="s">
        <v>34</v>
      </c>
      <c r="H14" s="60" t="s">
        <v>35</v>
      </c>
      <c r="I14" s="58" t="s">
        <v>282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463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248</v>
      </c>
      <c r="C17" s="56"/>
      <c r="D17" s="56" t="s">
        <v>32</v>
      </c>
      <c r="E17" s="57"/>
      <c r="F17" s="58" t="s">
        <v>39</v>
      </c>
      <c r="G17" s="65" t="s">
        <v>52</v>
      </c>
      <c r="H17" s="60" t="s">
        <v>35</v>
      </c>
      <c r="I17" s="58" t="s">
        <v>39</v>
      </c>
      <c r="J17" s="66" t="s">
        <v>52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148</v>
      </c>
      <c r="C18" s="56"/>
      <c r="D18" s="56" t="s">
        <v>32</v>
      </c>
      <c r="E18" s="57"/>
      <c r="F18" s="58" t="s">
        <v>39</v>
      </c>
      <c r="G18" s="65" t="s">
        <v>52</v>
      </c>
      <c r="H18" s="60" t="s">
        <v>35</v>
      </c>
      <c r="I18" s="58" t="s">
        <v>39</v>
      </c>
      <c r="J18" s="66" t="s">
        <v>52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464</v>
      </c>
      <c r="C19" s="56"/>
      <c r="D19" s="56" t="s">
        <v>32</v>
      </c>
      <c r="E19" s="57"/>
      <c r="F19" s="58" t="s">
        <v>47</v>
      </c>
      <c r="G19" s="65" t="s">
        <v>48</v>
      </c>
      <c r="H19" s="60" t="s">
        <v>35</v>
      </c>
      <c r="I19" s="58" t="s">
        <v>47</v>
      </c>
      <c r="J19" s="66" t="s">
        <v>48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153</v>
      </c>
      <c r="C20" s="56"/>
      <c r="D20" s="56" t="s">
        <v>32</v>
      </c>
      <c r="E20" s="57"/>
      <c r="F20" s="58" t="s">
        <v>57</v>
      </c>
      <c r="G20" s="65" t="s">
        <v>58</v>
      </c>
      <c r="H20" s="60" t="s">
        <v>35</v>
      </c>
      <c r="I20" s="58" t="s">
        <v>207</v>
      </c>
      <c r="J20" s="66" t="s">
        <v>292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222</v>
      </c>
      <c r="C21" s="56"/>
      <c r="D21" s="56" t="s">
        <v>32</v>
      </c>
      <c r="E21" s="57"/>
      <c r="F21" s="58" t="s">
        <v>65</v>
      </c>
      <c r="G21" s="65" t="s">
        <v>66</v>
      </c>
      <c r="H21" s="60" t="s">
        <v>35</v>
      </c>
      <c r="I21" s="58" t="s">
        <v>241</v>
      </c>
      <c r="J21" s="66" t="s">
        <v>242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163</v>
      </c>
      <c r="C22" s="56"/>
      <c r="D22" s="56" t="s">
        <v>32</v>
      </c>
      <c r="E22" s="57"/>
      <c r="F22" s="58" t="s">
        <v>159</v>
      </c>
      <c r="G22" s="65" t="s">
        <v>159</v>
      </c>
      <c r="H22" s="60" t="s">
        <v>35</v>
      </c>
      <c r="I22" s="58" t="s">
        <v>159</v>
      </c>
      <c r="J22" s="66" t="s">
        <v>159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252</v>
      </c>
      <c r="C23" s="56"/>
      <c r="D23" s="56" t="s">
        <v>32</v>
      </c>
      <c r="E23" s="57"/>
      <c r="F23" s="58" t="s">
        <v>34</v>
      </c>
      <c r="G23" s="65" t="s">
        <v>34</v>
      </c>
      <c r="H23" s="60" t="s">
        <v>35</v>
      </c>
      <c r="I23" s="58" t="s">
        <v>34</v>
      </c>
      <c r="J23" s="66" t="s">
        <v>34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167</v>
      </c>
      <c r="C24" s="56"/>
      <c r="D24" s="56" t="s">
        <v>32</v>
      </c>
      <c r="E24" s="57"/>
      <c r="F24" s="58" t="s">
        <v>100</v>
      </c>
      <c r="G24" s="65" t="s">
        <v>101</v>
      </c>
      <c r="H24" s="60" t="s">
        <v>35</v>
      </c>
      <c r="I24" s="58" t="s">
        <v>100</v>
      </c>
      <c r="J24" s="66" t="s">
        <v>101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164</v>
      </c>
      <c r="C25" s="56"/>
      <c r="D25" s="56" t="s">
        <v>32</v>
      </c>
      <c r="E25" s="57"/>
      <c r="F25" s="58" t="s">
        <v>65</v>
      </c>
      <c r="G25" s="65" t="s">
        <v>66</v>
      </c>
      <c r="H25" s="60" t="s">
        <v>35</v>
      </c>
      <c r="I25" s="58" t="s">
        <v>65</v>
      </c>
      <c r="J25" s="66" t="s">
        <v>66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465</v>
      </c>
      <c r="C26" s="56"/>
      <c r="D26" s="56" t="s">
        <v>32</v>
      </c>
      <c r="E26" s="57"/>
      <c r="F26" s="58" t="s">
        <v>65</v>
      </c>
      <c r="G26" s="65" t="s">
        <v>66</v>
      </c>
      <c r="H26" s="60" t="s">
        <v>35</v>
      </c>
      <c r="I26" s="58" t="s">
        <v>65</v>
      </c>
      <c r="J26" s="66" t="s">
        <v>66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133</v>
      </c>
      <c r="C27" s="56"/>
      <c r="D27" s="56" t="s">
        <v>32</v>
      </c>
      <c r="E27" s="57"/>
      <c r="F27" s="58" t="s">
        <v>77</v>
      </c>
      <c r="G27" s="65" t="s">
        <v>78</v>
      </c>
      <c r="H27" s="60" t="s">
        <v>35</v>
      </c>
      <c r="I27" s="58" t="s">
        <v>255</v>
      </c>
      <c r="J27" s="66" t="s">
        <v>146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51</v>
      </c>
      <c r="C28" s="56"/>
      <c r="D28" s="56" t="s">
        <v>32</v>
      </c>
      <c r="E28" s="57"/>
      <c r="F28" s="58" t="s">
        <v>47</v>
      </c>
      <c r="G28" s="65" t="s">
        <v>48</v>
      </c>
      <c r="H28" s="60" t="s">
        <v>35</v>
      </c>
      <c r="I28" s="58" t="s">
        <v>125</v>
      </c>
      <c r="J28" s="66" t="s">
        <v>126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 t="s">
        <v>466</v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467</v>
      </c>
      <c r="C31" s="56"/>
      <c r="D31" s="56" t="s">
        <v>32</v>
      </c>
      <c r="E31" s="57"/>
      <c r="F31" s="58" t="s">
        <v>120</v>
      </c>
      <c r="G31" s="65" t="s">
        <v>33</v>
      </c>
      <c r="H31" s="60" t="s">
        <v>35</v>
      </c>
      <c r="I31" s="58" t="s">
        <v>448</v>
      </c>
      <c r="J31" s="66" t="s">
        <v>258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51</v>
      </c>
      <c r="C32" s="56"/>
      <c r="D32" s="56" t="s">
        <v>32</v>
      </c>
      <c r="E32" s="57"/>
      <c r="F32" s="58" t="s">
        <v>65</v>
      </c>
      <c r="G32" s="65" t="s">
        <v>66</v>
      </c>
      <c r="H32" s="60" t="s">
        <v>35</v>
      </c>
      <c r="I32" s="58" t="s">
        <v>220</v>
      </c>
      <c r="J32" s="66" t="s">
        <v>221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468</v>
      </c>
      <c r="C33" s="56"/>
      <c r="D33" s="56" t="s">
        <v>32</v>
      </c>
      <c r="E33" s="57"/>
      <c r="F33" s="58" t="s">
        <v>65</v>
      </c>
      <c r="G33" s="65" t="s">
        <v>66</v>
      </c>
      <c r="H33" s="60" t="s">
        <v>35</v>
      </c>
      <c r="I33" s="58" t="s">
        <v>469</v>
      </c>
      <c r="J33" s="66" t="s">
        <v>68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213</v>
      </c>
      <c r="C34" s="56"/>
      <c r="D34" s="56" t="s">
        <v>32</v>
      </c>
      <c r="E34" s="57"/>
      <c r="F34" s="58" t="s">
        <v>87</v>
      </c>
      <c r="G34" s="65" t="s">
        <v>357</v>
      </c>
      <c r="H34" s="60" t="s">
        <v>35</v>
      </c>
      <c r="I34" s="58" t="s">
        <v>87</v>
      </c>
      <c r="J34" s="66" t="s">
        <v>357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163</v>
      </c>
      <c r="C35" s="56"/>
      <c r="D35" s="56" t="s">
        <v>32</v>
      </c>
      <c r="E35" s="57"/>
      <c r="F35" s="58" t="s">
        <v>159</v>
      </c>
      <c r="G35" s="65" t="s">
        <v>159</v>
      </c>
      <c r="H35" s="60" t="s">
        <v>35</v>
      </c>
      <c r="I35" s="58" t="s">
        <v>159</v>
      </c>
      <c r="J35" s="66" t="s">
        <v>159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329</v>
      </c>
      <c r="C36" s="56"/>
      <c r="D36" s="56" t="s">
        <v>32</v>
      </c>
      <c r="E36" s="57"/>
      <c r="F36" s="58" t="s">
        <v>82</v>
      </c>
      <c r="G36" s="65" t="s">
        <v>65</v>
      </c>
      <c r="H36" s="60" t="s">
        <v>35</v>
      </c>
      <c r="I36" s="58" t="s">
        <v>82</v>
      </c>
      <c r="J36" s="66" t="s">
        <v>65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91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92</v>
      </c>
      <c r="C39" s="56"/>
      <c r="D39" s="56" t="s">
        <v>32</v>
      </c>
      <c r="E39" s="57"/>
      <c r="F39" s="58" t="s">
        <v>77</v>
      </c>
      <c r="G39" s="65" t="s">
        <v>34</v>
      </c>
      <c r="H39" s="60" t="s">
        <v>35</v>
      </c>
      <c r="I39" s="58" t="s">
        <v>77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93</v>
      </c>
      <c r="C40" s="56"/>
      <c r="D40" s="56" t="s">
        <v>32</v>
      </c>
      <c r="E40" s="57"/>
      <c r="F40" s="58" t="s">
        <v>94</v>
      </c>
      <c r="G40" s="65" t="s">
        <v>34</v>
      </c>
      <c r="H40" s="60" t="s">
        <v>35</v>
      </c>
      <c r="I40" s="58" t="s">
        <v>94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95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470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390</v>
      </c>
      <c r="C45" s="56"/>
      <c r="D45" s="56" t="s">
        <v>32</v>
      </c>
      <c r="E45" s="57"/>
      <c r="F45" s="58" t="s">
        <v>440</v>
      </c>
      <c r="G45" s="65" t="s">
        <v>182</v>
      </c>
      <c r="H45" s="60" t="s">
        <v>35</v>
      </c>
      <c r="I45" s="58" t="s">
        <v>471</v>
      </c>
      <c r="J45" s="66" t="s">
        <v>472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473</v>
      </c>
      <c r="C46" s="56"/>
      <c r="D46" s="56" t="s">
        <v>32</v>
      </c>
      <c r="E46" s="57"/>
      <c r="F46" s="58" t="s">
        <v>47</v>
      </c>
      <c r="G46" s="65" t="s">
        <v>48</v>
      </c>
      <c r="H46" s="60" t="s">
        <v>35</v>
      </c>
      <c r="I46" s="58" t="s">
        <v>47</v>
      </c>
      <c r="J46" s="66" t="s">
        <v>48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64</v>
      </c>
      <c r="C47" s="56"/>
      <c r="D47" s="56" t="s">
        <v>32</v>
      </c>
      <c r="E47" s="57"/>
      <c r="F47" s="58" t="s">
        <v>398</v>
      </c>
      <c r="G47" s="65" t="s">
        <v>399</v>
      </c>
      <c r="H47" s="60" t="s">
        <v>35</v>
      </c>
      <c r="I47" s="58" t="s">
        <v>398</v>
      </c>
      <c r="J47" s="66" t="s">
        <v>399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163</v>
      </c>
      <c r="C48" s="56"/>
      <c r="D48" s="56" t="s">
        <v>32</v>
      </c>
      <c r="E48" s="57"/>
      <c r="F48" s="58" t="s">
        <v>159</v>
      </c>
      <c r="G48" s="65" t="s">
        <v>159</v>
      </c>
      <c r="H48" s="60" t="s">
        <v>35</v>
      </c>
      <c r="I48" s="58" t="s">
        <v>159</v>
      </c>
      <c r="J48" s="66" t="s">
        <v>159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315</v>
      </c>
      <c r="C49" s="56"/>
      <c r="D49" s="56" t="s">
        <v>32</v>
      </c>
      <c r="E49" s="57"/>
      <c r="F49" s="58" t="s">
        <v>100</v>
      </c>
      <c r="G49" s="65" t="s">
        <v>101</v>
      </c>
      <c r="H49" s="60" t="s">
        <v>35</v>
      </c>
      <c r="I49" s="58" t="s">
        <v>100</v>
      </c>
      <c r="J49" s="66" t="s">
        <v>101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111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114</v>
      </c>
      <c r="C11" s="56"/>
      <c r="D11" s="56" t="s">
        <v>32</v>
      </c>
      <c r="E11" s="57"/>
      <c r="F11" s="58" t="s">
        <v>48</v>
      </c>
      <c r="G11" s="65" t="s">
        <v>34</v>
      </c>
      <c r="H11" s="60" t="s">
        <v>35</v>
      </c>
      <c r="I11" s="58" t="s">
        <v>48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116</v>
      </c>
      <c r="C14" s="56"/>
      <c r="D14" s="56" t="s">
        <v>32</v>
      </c>
      <c r="E14" s="57"/>
      <c r="F14" s="58" t="s">
        <v>117</v>
      </c>
      <c r="G14" s="65" t="s">
        <v>34</v>
      </c>
      <c r="H14" s="60" t="s">
        <v>35</v>
      </c>
      <c r="I14" s="58" t="s">
        <v>117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118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119</v>
      </c>
      <c r="C17" s="56"/>
      <c r="D17" s="56" t="s">
        <v>32</v>
      </c>
      <c r="E17" s="57"/>
      <c r="F17" s="58" t="s">
        <v>120</v>
      </c>
      <c r="G17" s="65" t="s">
        <v>33</v>
      </c>
      <c r="H17" s="60" t="s">
        <v>35</v>
      </c>
      <c r="I17" s="58" t="s">
        <v>120</v>
      </c>
      <c r="J17" s="66" t="s">
        <v>33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64</v>
      </c>
      <c r="C18" s="56"/>
      <c r="D18" s="56" t="s">
        <v>32</v>
      </c>
      <c r="E18" s="57"/>
      <c r="F18" s="58" t="s">
        <v>108</v>
      </c>
      <c r="G18" s="65" t="s">
        <v>109</v>
      </c>
      <c r="H18" s="60" t="s">
        <v>35</v>
      </c>
      <c r="I18" s="58" t="s">
        <v>108</v>
      </c>
      <c r="J18" s="66" t="s">
        <v>109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67</v>
      </c>
      <c r="C19" s="56"/>
      <c r="D19" s="56" t="s">
        <v>32</v>
      </c>
      <c r="E19" s="57"/>
      <c r="F19" s="58" t="s">
        <v>100</v>
      </c>
      <c r="G19" s="65" t="s">
        <v>101</v>
      </c>
      <c r="H19" s="60" t="s">
        <v>35</v>
      </c>
      <c r="I19" s="58" t="s">
        <v>100</v>
      </c>
      <c r="J19" s="66" t="s">
        <v>101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121</v>
      </c>
      <c r="C20" s="56"/>
      <c r="D20" s="56" t="s">
        <v>32</v>
      </c>
      <c r="E20" s="57"/>
      <c r="F20" s="58" t="s">
        <v>122</v>
      </c>
      <c r="G20" s="65" t="s">
        <v>117</v>
      </c>
      <c r="H20" s="60" t="s">
        <v>35</v>
      </c>
      <c r="I20" s="58" t="s">
        <v>122</v>
      </c>
      <c r="J20" s="66" t="s">
        <v>117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123</v>
      </c>
      <c r="C21" s="56"/>
      <c r="D21" s="56" t="s">
        <v>32</v>
      </c>
      <c r="E21" s="57"/>
      <c r="F21" s="58" t="s">
        <v>65</v>
      </c>
      <c r="G21" s="65" t="s">
        <v>66</v>
      </c>
      <c r="H21" s="60" t="s">
        <v>35</v>
      </c>
      <c r="I21" s="58" t="s">
        <v>65</v>
      </c>
      <c r="J21" s="66" t="s">
        <v>66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124</v>
      </c>
      <c r="C22" s="56"/>
      <c r="D22" s="56" t="s">
        <v>32</v>
      </c>
      <c r="E22" s="57"/>
      <c r="F22" s="58" t="s">
        <v>100</v>
      </c>
      <c r="G22" s="65" t="s">
        <v>101</v>
      </c>
      <c r="H22" s="60" t="s">
        <v>35</v>
      </c>
      <c r="I22" s="58" t="s">
        <v>84</v>
      </c>
      <c r="J22" s="66" t="s">
        <v>82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51</v>
      </c>
      <c r="C23" s="56"/>
      <c r="D23" s="56" t="s">
        <v>32</v>
      </c>
      <c r="E23" s="57"/>
      <c r="F23" s="58" t="s">
        <v>47</v>
      </c>
      <c r="G23" s="65" t="s">
        <v>48</v>
      </c>
      <c r="H23" s="60" t="s">
        <v>35</v>
      </c>
      <c r="I23" s="58" t="s">
        <v>125</v>
      </c>
      <c r="J23" s="66" t="s">
        <v>126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127</v>
      </c>
      <c r="C24" s="56"/>
      <c r="D24" s="56" t="s">
        <v>32</v>
      </c>
      <c r="E24" s="57"/>
      <c r="F24" s="58" t="s">
        <v>65</v>
      </c>
      <c r="G24" s="65" t="s">
        <v>66</v>
      </c>
      <c r="H24" s="60" t="s">
        <v>35</v>
      </c>
      <c r="I24" s="58" t="s">
        <v>65</v>
      </c>
      <c r="J24" s="66" t="s">
        <v>66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67</v>
      </c>
      <c r="C25" s="56"/>
      <c r="D25" s="56" t="s">
        <v>32</v>
      </c>
      <c r="E25" s="57"/>
      <c r="F25" s="58" t="s">
        <v>47</v>
      </c>
      <c r="G25" s="65" t="s">
        <v>48</v>
      </c>
      <c r="H25" s="60" t="s">
        <v>35</v>
      </c>
      <c r="I25" s="58" t="s">
        <v>47</v>
      </c>
      <c r="J25" s="66" t="s">
        <v>48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128</v>
      </c>
      <c r="C26" s="56"/>
      <c r="D26" s="56" t="s">
        <v>32</v>
      </c>
      <c r="E26" s="57"/>
      <c r="F26" s="58" t="s">
        <v>100</v>
      </c>
      <c r="G26" s="65" t="s">
        <v>101</v>
      </c>
      <c r="H26" s="60" t="s">
        <v>35</v>
      </c>
      <c r="I26" s="58" t="s">
        <v>100</v>
      </c>
      <c r="J26" s="66" t="s">
        <v>101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129</v>
      </c>
      <c r="C27" s="56"/>
      <c r="D27" s="56" t="s">
        <v>32</v>
      </c>
      <c r="E27" s="57"/>
      <c r="F27" s="58" t="s">
        <v>130</v>
      </c>
      <c r="G27" s="65" t="s">
        <v>131</v>
      </c>
      <c r="H27" s="60" t="s">
        <v>35</v>
      </c>
      <c r="I27" s="58" t="s">
        <v>130</v>
      </c>
      <c r="J27" s="66" t="s">
        <v>131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132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133</v>
      </c>
      <c r="C30" s="56"/>
      <c r="D30" s="56" t="s">
        <v>32</v>
      </c>
      <c r="E30" s="57"/>
      <c r="F30" s="58" t="s">
        <v>43</v>
      </c>
      <c r="G30" s="65" t="s">
        <v>44</v>
      </c>
      <c r="H30" s="60" t="s">
        <v>35</v>
      </c>
      <c r="I30" s="58" t="s">
        <v>134</v>
      </c>
      <c r="J30" s="66" t="s">
        <v>135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136</v>
      </c>
      <c r="C31" s="56"/>
      <c r="D31" s="56" t="s">
        <v>32</v>
      </c>
      <c r="E31" s="57"/>
      <c r="F31" s="58" t="s">
        <v>137</v>
      </c>
      <c r="G31" s="65" t="s">
        <v>138</v>
      </c>
      <c r="H31" s="60" t="s">
        <v>35</v>
      </c>
      <c r="I31" s="58" t="s">
        <v>137</v>
      </c>
      <c r="J31" s="66" t="s">
        <v>138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67</v>
      </c>
      <c r="C32" s="56"/>
      <c r="D32" s="56" t="s">
        <v>32</v>
      </c>
      <c r="E32" s="57"/>
      <c r="F32" s="58" t="s">
        <v>104</v>
      </c>
      <c r="G32" s="65" t="s">
        <v>88</v>
      </c>
      <c r="H32" s="60" t="s">
        <v>35</v>
      </c>
      <c r="I32" s="58" t="s">
        <v>104</v>
      </c>
      <c r="J32" s="66" t="s">
        <v>88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68">
        <f>CONCATENATE(R33,S33)</f>
      </c>
      <c r="B33" s="69"/>
      <c r="C33" s="69"/>
      <c r="D33" s="69"/>
      <c r="E33" s="70"/>
      <c r="F33" s="71"/>
      <c r="G33" s="72"/>
      <c r="H33" s="73"/>
      <c r="I33" s="71"/>
      <c r="J33" s="74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139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116</v>
      </c>
      <c r="C35" s="56"/>
      <c r="D35" s="56" t="s">
        <v>32</v>
      </c>
      <c r="E35" s="57"/>
      <c r="F35" s="58" t="s">
        <v>117</v>
      </c>
      <c r="G35" s="65" t="s">
        <v>140</v>
      </c>
      <c r="H35" s="60" t="s">
        <v>35</v>
      </c>
      <c r="I35" s="58" t="s">
        <v>117</v>
      </c>
      <c r="J35" s="66" t="s">
        <v>140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56"/>
      <c r="C36" s="56"/>
      <c r="D36" s="56"/>
      <c r="E36" s="57"/>
      <c r="F36" s="58"/>
      <c r="G36" s="65"/>
      <c r="H36" s="60"/>
      <c r="I36" s="58"/>
      <c r="J36" s="66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141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142</v>
      </c>
      <c r="C38" s="56"/>
      <c r="D38" s="56" t="s">
        <v>32</v>
      </c>
      <c r="E38" s="57"/>
      <c r="F38" s="58" t="s">
        <v>34</v>
      </c>
      <c r="G38" s="65" t="s">
        <v>34</v>
      </c>
      <c r="H38" s="60" t="s">
        <v>35</v>
      </c>
      <c r="I38" s="58" t="s">
        <v>34</v>
      </c>
      <c r="J38" s="66" t="s">
        <v>34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474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285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261</v>
      </c>
      <c r="C11" s="56"/>
      <c r="D11" s="56" t="s">
        <v>32</v>
      </c>
      <c r="E11" s="57"/>
      <c r="F11" s="58" t="s">
        <v>262</v>
      </c>
      <c r="G11" s="65" t="s">
        <v>34</v>
      </c>
      <c r="H11" s="60" t="s">
        <v>35</v>
      </c>
      <c r="I11" s="58" t="s">
        <v>262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475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476</v>
      </c>
      <c r="C14" s="56"/>
      <c r="D14" s="56" t="s">
        <v>32</v>
      </c>
      <c r="E14" s="57"/>
      <c r="F14" s="58" t="s">
        <v>77</v>
      </c>
      <c r="G14" s="65" t="s">
        <v>78</v>
      </c>
      <c r="H14" s="60" t="s">
        <v>35</v>
      </c>
      <c r="I14" s="58" t="s">
        <v>77</v>
      </c>
      <c r="J14" s="66" t="s">
        <v>78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416</v>
      </c>
      <c r="C15" s="56"/>
      <c r="D15" s="56" t="s">
        <v>32</v>
      </c>
      <c r="E15" s="57"/>
      <c r="F15" s="58" t="s">
        <v>57</v>
      </c>
      <c r="G15" s="65" t="s">
        <v>58</v>
      </c>
      <c r="H15" s="60" t="s">
        <v>35</v>
      </c>
      <c r="I15" s="58" t="s">
        <v>170</v>
      </c>
      <c r="J15" s="66" t="s">
        <v>61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167</v>
      </c>
      <c r="C16" s="56"/>
      <c r="D16" s="56" t="s">
        <v>32</v>
      </c>
      <c r="E16" s="57"/>
      <c r="F16" s="58" t="s">
        <v>108</v>
      </c>
      <c r="G16" s="65" t="s">
        <v>109</v>
      </c>
      <c r="H16" s="60" t="s">
        <v>35</v>
      </c>
      <c r="I16" s="58" t="s">
        <v>108</v>
      </c>
      <c r="J16" s="66" t="s">
        <v>109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248</v>
      </c>
      <c r="C17" s="56"/>
      <c r="D17" s="56" t="s">
        <v>32</v>
      </c>
      <c r="E17" s="57"/>
      <c r="F17" s="58" t="s">
        <v>39</v>
      </c>
      <c r="G17" s="65" t="s">
        <v>52</v>
      </c>
      <c r="H17" s="60" t="s">
        <v>35</v>
      </c>
      <c r="I17" s="58" t="s">
        <v>39</v>
      </c>
      <c r="J17" s="66" t="s">
        <v>52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148</v>
      </c>
      <c r="C18" s="56"/>
      <c r="D18" s="56" t="s">
        <v>32</v>
      </c>
      <c r="E18" s="57"/>
      <c r="F18" s="58" t="s">
        <v>39</v>
      </c>
      <c r="G18" s="65" t="s">
        <v>52</v>
      </c>
      <c r="H18" s="60" t="s">
        <v>35</v>
      </c>
      <c r="I18" s="58" t="s">
        <v>39</v>
      </c>
      <c r="J18" s="66" t="s">
        <v>52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153</v>
      </c>
      <c r="C19" s="56"/>
      <c r="D19" s="56" t="s">
        <v>32</v>
      </c>
      <c r="E19" s="57"/>
      <c r="F19" s="58" t="s">
        <v>120</v>
      </c>
      <c r="G19" s="65" t="s">
        <v>33</v>
      </c>
      <c r="H19" s="60" t="s">
        <v>35</v>
      </c>
      <c r="I19" s="58" t="s">
        <v>362</v>
      </c>
      <c r="J19" s="66" t="s">
        <v>363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51</v>
      </c>
      <c r="C20" s="56"/>
      <c r="D20" s="56" t="s">
        <v>32</v>
      </c>
      <c r="E20" s="57"/>
      <c r="F20" s="58" t="s">
        <v>165</v>
      </c>
      <c r="G20" s="65" t="s">
        <v>47</v>
      </c>
      <c r="H20" s="60" t="s">
        <v>35</v>
      </c>
      <c r="I20" s="58" t="s">
        <v>211</v>
      </c>
      <c r="J20" s="66" t="s">
        <v>125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158</v>
      </c>
      <c r="C21" s="56"/>
      <c r="D21" s="56" t="s">
        <v>32</v>
      </c>
      <c r="E21" s="57"/>
      <c r="F21" s="58" t="s">
        <v>137</v>
      </c>
      <c r="G21" s="65" t="s">
        <v>138</v>
      </c>
      <c r="H21" s="60" t="s">
        <v>35</v>
      </c>
      <c r="I21" s="58" t="s">
        <v>138</v>
      </c>
      <c r="J21" s="66" t="s">
        <v>138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162</v>
      </c>
      <c r="C22" s="56"/>
      <c r="D22" s="56" t="s">
        <v>32</v>
      </c>
      <c r="E22" s="57"/>
      <c r="F22" s="58" t="s">
        <v>108</v>
      </c>
      <c r="G22" s="65" t="s">
        <v>109</v>
      </c>
      <c r="H22" s="60" t="s">
        <v>35</v>
      </c>
      <c r="I22" s="58" t="s">
        <v>108</v>
      </c>
      <c r="J22" s="66" t="s">
        <v>109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2" ref="A23:A28">CONCATENATE(R23,S23)</f>
      </c>
      <c r="B23" s="64" t="s">
        <v>167</v>
      </c>
      <c r="C23" s="56"/>
      <c r="D23" s="56" t="s">
        <v>32</v>
      </c>
      <c r="E23" s="57"/>
      <c r="F23" s="58" t="s">
        <v>104</v>
      </c>
      <c r="G23" s="65" t="s">
        <v>88</v>
      </c>
      <c r="H23" s="60" t="s">
        <v>35</v>
      </c>
      <c r="I23" s="58" t="s">
        <v>104</v>
      </c>
      <c r="J23" s="66" t="s">
        <v>88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2"/>
      </c>
      <c r="B24" s="64" t="s">
        <v>217</v>
      </c>
      <c r="C24" s="56"/>
      <c r="D24" s="56" t="s">
        <v>32</v>
      </c>
      <c r="E24" s="57"/>
      <c r="F24" s="58" t="s">
        <v>120</v>
      </c>
      <c r="G24" s="65" t="s">
        <v>33</v>
      </c>
      <c r="H24" s="60" t="s">
        <v>35</v>
      </c>
      <c r="I24" s="58" t="s">
        <v>120</v>
      </c>
      <c r="J24" s="66" t="s">
        <v>33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2"/>
      </c>
      <c r="B25" s="64" t="s">
        <v>164</v>
      </c>
      <c r="C25" s="56"/>
      <c r="D25" s="56" t="s">
        <v>32</v>
      </c>
      <c r="E25" s="57"/>
      <c r="F25" s="58" t="s">
        <v>192</v>
      </c>
      <c r="G25" s="65" t="s">
        <v>39</v>
      </c>
      <c r="H25" s="60" t="s">
        <v>35</v>
      </c>
      <c r="I25" s="58" t="s">
        <v>192</v>
      </c>
      <c r="J25" s="66" t="s">
        <v>39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2"/>
      </c>
      <c r="B26" s="64" t="s">
        <v>477</v>
      </c>
      <c r="C26" s="56"/>
      <c r="D26" s="56" t="s">
        <v>32</v>
      </c>
      <c r="E26" s="57"/>
      <c r="F26" s="58" t="s">
        <v>165</v>
      </c>
      <c r="G26" s="65" t="s">
        <v>47</v>
      </c>
      <c r="H26" s="60" t="s">
        <v>35</v>
      </c>
      <c r="I26" s="58" t="s">
        <v>165</v>
      </c>
      <c r="J26" s="66" t="s">
        <v>47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2"/>
      </c>
      <c r="B27" s="64" t="s">
        <v>465</v>
      </c>
      <c r="C27" s="56"/>
      <c r="D27" s="56" t="s">
        <v>32</v>
      </c>
      <c r="E27" s="57"/>
      <c r="F27" s="58" t="s">
        <v>84</v>
      </c>
      <c r="G27" s="65" t="s">
        <v>82</v>
      </c>
      <c r="H27" s="60" t="s">
        <v>35</v>
      </c>
      <c r="I27" s="58" t="s">
        <v>84</v>
      </c>
      <c r="J27" s="66" t="s">
        <v>82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2"/>
      </c>
      <c r="B28" s="64" t="s">
        <v>64</v>
      </c>
      <c r="C28" s="56"/>
      <c r="D28" s="56" t="s">
        <v>32</v>
      </c>
      <c r="E28" s="57"/>
      <c r="F28" s="58" t="s">
        <v>87</v>
      </c>
      <c r="G28" s="65" t="s">
        <v>104</v>
      </c>
      <c r="H28" s="60" t="s">
        <v>35</v>
      </c>
      <c r="I28" s="58" t="s">
        <v>87</v>
      </c>
      <c r="J28" s="66" t="s">
        <v>104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478</v>
      </c>
      <c r="C29" s="56"/>
      <c r="D29" s="56" t="s">
        <v>32</v>
      </c>
      <c r="E29" s="57"/>
      <c r="F29" s="58" t="s">
        <v>87</v>
      </c>
      <c r="G29" s="65" t="s">
        <v>104</v>
      </c>
      <c r="H29" s="60" t="s">
        <v>35</v>
      </c>
      <c r="I29" s="58" t="s">
        <v>87</v>
      </c>
      <c r="J29" s="66" t="s">
        <v>104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479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169</v>
      </c>
      <c r="C32" s="56"/>
      <c r="D32" s="56" t="s">
        <v>32</v>
      </c>
      <c r="E32" s="57"/>
      <c r="F32" s="58" t="s">
        <v>120</v>
      </c>
      <c r="G32" s="65" t="s">
        <v>33</v>
      </c>
      <c r="H32" s="60" t="s">
        <v>35</v>
      </c>
      <c r="I32" s="58" t="s">
        <v>387</v>
      </c>
      <c r="J32" s="66" t="s">
        <v>388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67</v>
      </c>
      <c r="C33" s="56"/>
      <c r="D33" s="56" t="s">
        <v>32</v>
      </c>
      <c r="E33" s="57"/>
      <c r="F33" s="58" t="s">
        <v>87</v>
      </c>
      <c r="G33" s="65" t="s">
        <v>357</v>
      </c>
      <c r="H33" s="60" t="s">
        <v>35</v>
      </c>
      <c r="I33" s="58" t="s">
        <v>87</v>
      </c>
      <c r="J33" s="66" t="s">
        <v>357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210</v>
      </c>
      <c r="C34" s="56"/>
      <c r="D34" s="56" t="s">
        <v>32</v>
      </c>
      <c r="E34" s="57"/>
      <c r="F34" s="58" t="s">
        <v>39</v>
      </c>
      <c r="G34" s="65" t="s">
        <v>52</v>
      </c>
      <c r="H34" s="60" t="s">
        <v>35</v>
      </c>
      <c r="I34" s="58" t="s">
        <v>382</v>
      </c>
      <c r="J34" s="66" t="s">
        <v>383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384</v>
      </c>
      <c r="C35" s="56"/>
      <c r="D35" s="56" t="s">
        <v>32</v>
      </c>
      <c r="E35" s="57"/>
      <c r="F35" s="58" t="s">
        <v>480</v>
      </c>
      <c r="G35" s="65" t="s">
        <v>401</v>
      </c>
      <c r="H35" s="60" t="s">
        <v>35</v>
      </c>
      <c r="I35" s="58" t="s">
        <v>480</v>
      </c>
      <c r="J35" s="66" t="s">
        <v>401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139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116</v>
      </c>
      <c r="C38" s="56"/>
      <c r="D38" s="56" t="s">
        <v>32</v>
      </c>
      <c r="E38" s="57"/>
      <c r="F38" s="58" t="s">
        <v>117</v>
      </c>
      <c r="G38" s="65" t="s">
        <v>140</v>
      </c>
      <c r="H38" s="60" t="s">
        <v>35</v>
      </c>
      <c r="I38" s="58" t="s">
        <v>117</v>
      </c>
      <c r="J38" s="66" t="s">
        <v>140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481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482</v>
      </c>
      <c r="C41" s="56"/>
      <c r="D41" s="56" t="s">
        <v>32</v>
      </c>
      <c r="E41" s="57"/>
      <c r="F41" s="58" t="s">
        <v>78</v>
      </c>
      <c r="G41" s="65" t="s">
        <v>78</v>
      </c>
      <c r="H41" s="60" t="s">
        <v>35</v>
      </c>
      <c r="I41" s="58" t="s">
        <v>78</v>
      </c>
      <c r="J41" s="66" t="s">
        <v>78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3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483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116</v>
      </c>
      <c r="C11" s="56"/>
      <c r="D11" s="56" t="s">
        <v>32</v>
      </c>
      <c r="E11" s="57"/>
      <c r="F11" s="58" t="s">
        <v>117</v>
      </c>
      <c r="G11" s="65" t="s">
        <v>34</v>
      </c>
      <c r="H11" s="60" t="s">
        <v>35</v>
      </c>
      <c r="I11" s="58" t="s">
        <v>117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188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186</v>
      </c>
      <c r="C14" s="56"/>
      <c r="D14" s="56" t="s">
        <v>32</v>
      </c>
      <c r="E14" s="57"/>
      <c r="F14" s="58" t="s">
        <v>48</v>
      </c>
      <c r="G14" s="65" t="s">
        <v>34</v>
      </c>
      <c r="H14" s="60" t="s">
        <v>35</v>
      </c>
      <c r="I14" s="58" t="s">
        <v>48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484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485</v>
      </c>
      <c r="C17" s="56"/>
      <c r="D17" s="56" t="s">
        <v>32</v>
      </c>
      <c r="E17" s="57"/>
      <c r="F17" s="58" t="s">
        <v>58</v>
      </c>
      <c r="G17" s="65" t="s">
        <v>60</v>
      </c>
      <c r="H17" s="60" t="s">
        <v>35</v>
      </c>
      <c r="I17" s="58" t="s">
        <v>58</v>
      </c>
      <c r="J17" s="66" t="s">
        <v>60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163</v>
      </c>
      <c r="C18" s="56"/>
      <c r="D18" s="56" t="s">
        <v>32</v>
      </c>
      <c r="E18" s="57"/>
      <c r="F18" s="58" t="s">
        <v>159</v>
      </c>
      <c r="G18" s="65" t="s">
        <v>159</v>
      </c>
      <c r="H18" s="60" t="s">
        <v>35</v>
      </c>
      <c r="I18" s="58" t="s">
        <v>159</v>
      </c>
      <c r="J18" s="66" t="s">
        <v>159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252</v>
      </c>
      <c r="C19" s="56"/>
      <c r="D19" s="56" t="s">
        <v>32</v>
      </c>
      <c r="E19" s="57"/>
      <c r="F19" s="58" t="s">
        <v>34</v>
      </c>
      <c r="G19" s="65" t="s">
        <v>34</v>
      </c>
      <c r="H19" s="60" t="s">
        <v>35</v>
      </c>
      <c r="I19" s="58" t="s">
        <v>34</v>
      </c>
      <c r="J19" s="66" t="s">
        <v>34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153</v>
      </c>
      <c r="C20" s="56"/>
      <c r="D20" s="56" t="s">
        <v>32</v>
      </c>
      <c r="E20" s="57"/>
      <c r="F20" s="58" t="s">
        <v>120</v>
      </c>
      <c r="G20" s="65" t="s">
        <v>33</v>
      </c>
      <c r="H20" s="60" t="s">
        <v>35</v>
      </c>
      <c r="I20" s="58" t="s">
        <v>362</v>
      </c>
      <c r="J20" s="66" t="s">
        <v>363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51</v>
      </c>
      <c r="C21" s="56"/>
      <c r="D21" s="56" t="s">
        <v>32</v>
      </c>
      <c r="E21" s="57"/>
      <c r="F21" s="58" t="s">
        <v>39</v>
      </c>
      <c r="G21" s="65" t="s">
        <v>52</v>
      </c>
      <c r="H21" s="60" t="s">
        <v>35</v>
      </c>
      <c r="I21" s="58" t="s">
        <v>53</v>
      </c>
      <c r="J21" s="66" t="s">
        <v>54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468</v>
      </c>
      <c r="C22" s="56"/>
      <c r="D22" s="56" t="s">
        <v>32</v>
      </c>
      <c r="E22" s="57"/>
      <c r="F22" s="58" t="s">
        <v>47</v>
      </c>
      <c r="G22" s="65" t="s">
        <v>48</v>
      </c>
      <c r="H22" s="60" t="s">
        <v>35</v>
      </c>
      <c r="I22" s="58" t="s">
        <v>49</v>
      </c>
      <c r="J22" s="66" t="s">
        <v>50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201</v>
      </c>
      <c r="C23" s="56"/>
      <c r="D23" s="56" t="s">
        <v>32</v>
      </c>
      <c r="E23" s="57"/>
      <c r="F23" s="58" t="s">
        <v>100</v>
      </c>
      <c r="G23" s="65" t="s">
        <v>101</v>
      </c>
      <c r="H23" s="60" t="s">
        <v>35</v>
      </c>
      <c r="I23" s="58" t="s">
        <v>100</v>
      </c>
      <c r="J23" s="66" t="s">
        <v>101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167</v>
      </c>
      <c r="C24" s="56"/>
      <c r="D24" s="56" t="s">
        <v>32</v>
      </c>
      <c r="E24" s="57"/>
      <c r="F24" s="58" t="s">
        <v>100</v>
      </c>
      <c r="G24" s="65" t="s">
        <v>101</v>
      </c>
      <c r="H24" s="60" t="s">
        <v>35</v>
      </c>
      <c r="I24" s="58" t="s">
        <v>100</v>
      </c>
      <c r="J24" s="66" t="s">
        <v>101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162</v>
      </c>
      <c r="C25" s="56"/>
      <c r="D25" s="56" t="s">
        <v>32</v>
      </c>
      <c r="E25" s="57"/>
      <c r="F25" s="58" t="s">
        <v>82</v>
      </c>
      <c r="G25" s="65" t="s">
        <v>65</v>
      </c>
      <c r="H25" s="60" t="s">
        <v>35</v>
      </c>
      <c r="I25" s="58" t="s">
        <v>82</v>
      </c>
      <c r="J25" s="66" t="s">
        <v>65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477</v>
      </c>
      <c r="C26" s="56"/>
      <c r="D26" s="56" t="s">
        <v>32</v>
      </c>
      <c r="E26" s="57"/>
      <c r="F26" s="58" t="s">
        <v>57</v>
      </c>
      <c r="G26" s="65" t="s">
        <v>58</v>
      </c>
      <c r="H26" s="60" t="s">
        <v>35</v>
      </c>
      <c r="I26" s="58" t="s">
        <v>57</v>
      </c>
      <c r="J26" s="66" t="s">
        <v>58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465</v>
      </c>
      <c r="C27" s="56"/>
      <c r="D27" s="56" t="s">
        <v>32</v>
      </c>
      <c r="E27" s="57"/>
      <c r="F27" s="58" t="s">
        <v>65</v>
      </c>
      <c r="G27" s="65" t="s">
        <v>66</v>
      </c>
      <c r="H27" s="60" t="s">
        <v>35</v>
      </c>
      <c r="I27" s="58" t="s">
        <v>65</v>
      </c>
      <c r="J27" s="66" t="s">
        <v>66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259</v>
      </c>
      <c r="C28" s="56"/>
      <c r="D28" s="56" t="s">
        <v>32</v>
      </c>
      <c r="E28" s="57"/>
      <c r="F28" s="58" t="s">
        <v>161</v>
      </c>
      <c r="G28" s="65" t="s">
        <v>86</v>
      </c>
      <c r="H28" s="60" t="s">
        <v>35</v>
      </c>
      <c r="I28" s="58" t="s">
        <v>161</v>
      </c>
      <c r="J28" s="66" t="s">
        <v>86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217</v>
      </c>
      <c r="C29" s="56"/>
      <c r="D29" s="56" t="s">
        <v>32</v>
      </c>
      <c r="E29" s="57"/>
      <c r="F29" s="58" t="s">
        <v>480</v>
      </c>
      <c r="G29" s="65" t="s">
        <v>401</v>
      </c>
      <c r="H29" s="60" t="s">
        <v>35</v>
      </c>
      <c r="I29" s="58" t="s">
        <v>480</v>
      </c>
      <c r="J29" s="66" t="s">
        <v>401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344</v>
      </c>
      <c r="C30" s="56"/>
      <c r="D30" s="56" t="s">
        <v>32</v>
      </c>
      <c r="E30" s="57"/>
      <c r="F30" s="58" t="s">
        <v>65</v>
      </c>
      <c r="G30" s="65" t="s">
        <v>66</v>
      </c>
      <c r="H30" s="60" t="s">
        <v>35</v>
      </c>
      <c r="I30" s="58" t="s">
        <v>65</v>
      </c>
      <c r="J30" s="66" t="s">
        <v>66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486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273</v>
      </c>
      <c r="C33" s="56"/>
      <c r="D33" s="56" t="s">
        <v>32</v>
      </c>
      <c r="E33" s="57"/>
      <c r="F33" s="58" t="s">
        <v>58</v>
      </c>
      <c r="G33" s="65" t="s">
        <v>60</v>
      </c>
      <c r="H33" s="60" t="s">
        <v>35</v>
      </c>
      <c r="I33" s="58" t="s">
        <v>78</v>
      </c>
      <c r="J33" s="66" t="s">
        <v>36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338</v>
      </c>
      <c r="C34" s="56"/>
      <c r="D34" s="56" t="s">
        <v>32</v>
      </c>
      <c r="E34" s="57"/>
      <c r="F34" s="58" t="s">
        <v>104</v>
      </c>
      <c r="G34" s="65" t="s">
        <v>88</v>
      </c>
      <c r="H34" s="60" t="s">
        <v>35</v>
      </c>
      <c r="I34" s="58" t="s">
        <v>104</v>
      </c>
      <c r="J34" s="66" t="s">
        <v>88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346</v>
      </c>
      <c r="C35" s="56"/>
      <c r="D35" s="56" t="s">
        <v>32</v>
      </c>
      <c r="E35" s="57"/>
      <c r="F35" s="58" t="s">
        <v>57</v>
      </c>
      <c r="G35" s="65" t="s">
        <v>58</v>
      </c>
      <c r="H35" s="60" t="s">
        <v>35</v>
      </c>
      <c r="I35" s="58" t="s">
        <v>57</v>
      </c>
      <c r="J35" s="66" t="s">
        <v>58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328</v>
      </c>
      <c r="C36" s="56"/>
      <c r="D36" s="56" t="s">
        <v>32</v>
      </c>
      <c r="E36" s="57"/>
      <c r="F36" s="58" t="s">
        <v>65</v>
      </c>
      <c r="G36" s="65" t="s">
        <v>66</v>
      </c>
      <c r="H36" s="60" t="s">
        <v>35</v>
      </c>
      <c r="I36" s="58" t="s">
        <v>65</v>
      </c>
      <c r="J36" s="66" t="s">
        <v>66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67</v>
      </c>
      <c r="C37" s="56"/>
      <c r="D37" s="56" t="s">
        <v>32</v>
      </c>
      <c r="E37" s="57"/>
      <c r="F37" s="58" t="s">
        <v>108</v>
      </c>
      <c r="G37" s="65" t="s">
        <v>109</v>
      </c>
      <c r="H37" s="60" t="s">
        <v>35</v>
      </c>
      <c r="I37" s="58" t="s">
        <v>108</v>
      </c>
      <c r="J37" s="66" t="s">
        <v>109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64</v>
      </c>
      <c r="C38" s="56"/>
      <c r="D38" s="56" t="s">
        <v>32</v>
      </c>
      <c r="E38" s="57"/>
      <c r="F38" s="58" t="s">
        <v>161</v>
      </c>
      <c r="G38" s="65" t="s">
        <v>86</v>
      </c>
      <c r="H38" s="60" t="s">
        <v>35</v>
      </c>
      <c r="I38" s="58" t="s">
        <v>161</v>
      </c>
      <c r="J38" s="66" t="s">
        <v>86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91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92</v>
      </c>
      <c r="C41" s="56"/>
      <c r="D41" s="56" t="s">
        <v>32</v>
      </c>
      <c r="E41" s="57"/>
      <c r="F41" s="58" t="s">
        <v>77</v>
      </c>
      <c r="G41" s="65" t="s">
        <v>34</v>
      </c>
      <c r="H41" s="60" t="s">
        <v>35</v>
      </c>
      <c r="I41" s="58" t="s">
        <v>77</v>
      </c>
      <c r="J41" s="66" t="s">
        <v>34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93</v>
      </c>
      <c r="C42" s="56"/>
      <c r="D42" s="56" t="s">
        <v>32</v>
      </c>
      <c r="E42" s="57"/>
      <c r="F42" s="58" t="s">
        <v>94</v>
      </c>
      <c r="G42" s="65" t="s">
        <v>34</v>
      </c>
      <c r="H42" s="60" t="s">
        <v>35</v>
      </c>
      <c r="I42" s="58" t="s">
        <v>94</v>
      </c>
      <c r="J42" s="66" t="s">
        <v>34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177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178</v>
      </c>
      <c r="C45" s="56"/>
      <c r="D45" s="56" t="s">
        <v>32</v>
      </c>
      <c r="E45" s="57"/>
      <c r="F45" s="58" t="s">
        <v>52</v>
      </c>
      <c r="G45" s="65" t="s">
        <v>179</v>
      </c>
      <c r="H45" s="60" t="s">
        <v>35</v>
      </c>
      <c r="I45" s="58" t="s">
        <v>52</v>
      </c>
      <c r="J45" s="66" t="s">
        <v>179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487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222</v>
      </c>
      <c r="C48" s="56"/>
      <c r="D48" s="56" t="s">
        <v>32</v>
      </c>
      <c r="E48" s="57"/>
      <c r="F48" s="58" t="s">
        <v>66</v>
      </c>
      <c r="G48" s="65" t="s">
        <v>66</v>
      </c>
      <c r="H48" s="60" t="s">
        <v>35</v>
      </c>
      <c r="I48" s="58" t="s">
        <v>242</v>
      </c>
      <c r="J48" s="66" t="s">
        <v>242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64</v>
      </c>
      <c r="C49" s="56"/>
      <c r="D49" s="56" t="s">
        <v>32</v>
      </c>
      <c r="E49" s="57"/>
      <c r="F49" s="58" t="s">
        <v>66</v>
      </c>
      <c r="G49" s="65" t="s">
        <v>66</v>
      </c>
      <c r="H49" s="60" t="s">
        <v>35</v>
      </c>
      <c r="I49" s="58" t="s">
        <v>66</v>
      </c>
      <c r="J49" s="66" t="s">
        <v>66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488</v>
      </c>
      <c r="C50" s="56"/>
      <c r="D50" s="56" t="s">
        <v>32</v>
      </c>
      <c r="E50" s="57"/>
      <c r="F50" s="58" t="s">
        <v>66</v>
      </c>
      <c r="G50" s="65" t="s">
        <v>66</v>
      </c>
      <c r="H50" s="60" t="s">
        <v>35</v>
      </c>
      <c r="I50" s="58" t="s">
        <v>66</v>
      </c>
      <c r="J50" s="66" t="s">
        <v>66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162</v>
      </c>
      <c r="C51" s="56"/>
      <c r="D51" s="56" t="s">
        <v>32</v>
      </c>
      <c r="E51" s="57"/>
      <c r="F51" s="58" t="s">
        <v>489</v>
      </c>
      <c r="G51" s="65" t="s">
        <v>489</v>
      </c>
      <c r="H51" s="60" t="s">
        <v>35</v>
      </c>
      <c r="I51" s="58" t="s">
        <v>489</v>
      </c>
      <c r="J51" s="66" t="s">
        <v>489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490</v>
      </c>
      <c r="C52" s="56"/>
      <c r="D52" s="56" t="s">
        <v>32</v>
      </c>
      <c r="E52" s="57"/>
      <c r="F52" s="58" t="s">
        <v>159</v>
      </c>
      <c r="G52" s="65" t="s">
        <v>159</v>
      </c>
      <c r="H52" s="60" t="s">
        <v>35</v>
      </c>
      <c r="I52" s="58" t="s">
        <v>159</v>
      </c>
      <c r="J52" s="66" t="s">
        <v>159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491</v>
      </c>
      <c r="C53" s="56"/>
      <c r="D53" s="56" t="s">
        <v>32</v>
      </c>
      <c r="E53" s="57"/>
      <c r="F53" s="58" t="s">
        <v>159</v>
      </c>
      <c r="G53" s="65" t="s">
        <v>159</v>
      </c>
      <c r="H53" s="60" t="s">
        <v>35</v>
      </c>
      <c r="I53" s="58" t="s">
        <v>159</v>
      </c>
      <c r="J53" s="66" t="s">
        <v>159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492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37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38</v>
      </c>
      <c r="C11" s="56"/>
      <c r="D11" s="56" t="s">
        <v>32</v>
      </c>
      <c r="E11" s="57"/>
      <c r="F11" s="58" t="s">
        <v>39</v>
      </c>
      <c r="G11" s="65" t="s">
        <v>34</v>
      </c>
      <c r="H11" s="60" t="s">
        <v>35</v>
      </c>
      <c r="I11" s="58" t="s">
        <v>39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30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31</v>
      </c>
      <c r="C14" s="56"/>
      <c r="D14" s="56" t="s">
        <v>32</v>
      </c>
      <c r="E14" s="57"/>
      <c r="F14" s="58" t="s">
        <v>33</v>
      </c>
      <c r="G14" s="65" t="s">
        <v>34</v>
      </c>
      <c r="H14" s="60" t="s">
        <v>35</v>
      </c>
      <c r="I14" s="58" t="s">
        <v>36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493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320</v>
      </c>
      <c r="C17" s="56"/>
      <c r="D17" s="56" t="s">
        <v>32</v>
      </c>
      <c r="E17" s="57"/>
      <c r="F17" s="58" t="s">
        <v>44</v>
      </c>
      <c r="G17" s="65" t="s">
        <v>36</v>
      </c>
      <c r="H17" s="60" t="s">
        <v>35</v>
      </c>
      <c r="I17" s="58" t="s">
        <v>44</v>
      </c>
      <c r="J17" s="66" t="s">
        <v>36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64</v>
      </c>
      <c r="C18" s="56"/>
      <c r="D18" s="56" t="s">
        <v>32</v>
      </c>
      <c r="E18" s="57"/>
      <c r="F18" s="58" t="s">
        <v>108</v>
      </c>
      <c r="G18" s="65" t="s">
        <v>109</v>
      </c>
      <c r="H18" s="60" t="s">
        <v>35</v>
      </c>
      <c r="I18" s="58" t="s">
        <v>108</v>
      </c>
      <c r="J18" s="66" t="s">
        <v>109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67</v>
      </c>
      <c r="C19" s="56"/>
      <c r="D19" s="56" t="s">
        <v>32</v>
      </c>
      <c r="E19" s="57"/>
      <c r="F19" s="58" t="s">
        <v>100</v>
      </c>
      <c r="G19" s="65" t="s">
        <v>101</v>
      </c>
      <c r="H19" s="60" t="s">
        <v>35</v>
      </c>
      <c r="I19" s="58" t="s">
        <v>100</v>
      </c>
      <c r="J19" s="66" t="s">
        <v>101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325</v>
      </c>
      <c r="C20" s="56"/>
      <c r="D20" s="56" t="s">
        <v>32</v>
      </c>
      <c r="E20" s="57"/>
      <c r="F20" s="58" t="s">
        <v>159</v>
      </c>
      <c r="G20" s="65" t="s">
        <v>159</v>
      </c>
      <c r="H20" s="60" t="s">
        <v>35</v>
      </c>
      <c r="I20" s="58" t="s">
        <v>159</v>
      </c>
      <c r="J20" s="66" t="s">
        <v>159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76</v>
      </c>
      <c r="C21" s="56"/>
      <c r="D21" s="56" t="s">
        <v>32</v>
      </c>
      <c r="E21" s="57"/>
      <c r="F21" s="58" t="s">
        <v>39</v>
      </c>
      <c r="G21" s="65" t="s">
        <v>52</v>
      </c>
      <c r="H21" s="60" t="s">
        <v>35</v>
      </c>
      <c r="I21" s="58" t="s">
        <v>218</v>
      </c>
      <c r="J21" s="66" t="s">
        <v>219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163</v>
      </c>
      <c r="C22" s="56"/>
      <c r="D22" s="56" t="s">
        <v>32</v>
      </c>
      <c r="E22" s="57"/>
      <c r="F22" s="58" t="s">
        <v>159</v>
      </c>
      <c r="G22" s="65" t="s">
        <v>159</v>
      </c>
      <c r="H22" s="60" t="s">
        <v>35</v>
      </c>
      <c r="I22" s="58" t="s">
        <v>159</v>
      </c>
      <c r="J22" s="66" t="s">
        <v>159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133</v>
      </c>
      <c r="C23" s="56"/>
      <c r="D23" s="56" t="s">
        <v>32</v>
      </c>
      <c r="E23" s="57"/>
      <c r="F23" s="58" t="s">
        <v>77</v>
      </c>
      <c r="G23" s="65" t="s">
        <v>78</v>
      </c>
      <c r="H23" s="60" t="s">
        <v>35</v>
      </c>
      <c r="I23" s="58" t="s">
        <v>255</v>
      </c>
      <c r="J23" s="66" t="s">
        <v>146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67</v>
      </c>
      <c r="C24" s="56"/>
      <c r="D24" s="56" t="s">
        <v>32</v>
      </c>
      <c r="E24" s="57"/>
      <c r="F24" s="58" t="s">
        <v>104</v>
      </c>
      <c r="G24" s="65" t="s">
        <v>88</v>
      </c>
      <c r="H24" s="60" t="s">
        <v>35</v>
      </c>
      <c r="I24" s="58" t="s">
        <v>104</v>
      </c>
      <c r="J24" s="66" t="s">
        <v>88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494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56</v>
      </c>
      <c r="C27" s="56"/>
      <c r="D27" s="56" t="s">
        <v>32</v>
      </c>
      <c r="E27" s="57"/>
      <c r="F27" s="58" t="s">
        <v>47</v>
      </c>
      <c r="G27" s="65" t="s">
        <v>48</v>
      </c>
      <c r="H27" s="60" t="s">
        <v>35</v>
      </c>
      <c r="I27" s="58" t="s">
        <v>47</v>
      </c>
      <c r="J27" s="66" t="s">
        <v>48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51</v>
      </c>
      <c r="C28" s="56"/>
      <c r="D28" s="56" t="s">
        <v>32</v>
      </c>
      <c r="E28" s="57"/>
      <c r="F28" s="58" t="s">
        <v>47</v>
      </c>
      <c r="G28" s="65" t="s">
        <v>48</v>
      </c>
      <c r="H28" s="60" t="s">
        <v>35</v>
      </c>
      <c r="I28" s="58" t="s">
        <v>125</v>
      </c>
      <c r="J28" s="66" t="s">
        <v>126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124</v>
      </c>
      <c r="C29" s="56"/>
      <c r="D29" s="56" t="s">
        <v>32</v>
      </c>
      <c r="E29" s="57"/>
      <c r="F29" s="58" t="s">
        <v>100</v>
      </c>
      <c r="G29" s="65" t="s">
        <v>101</v>
      </c>
      <c r="H29" s="60" t="s">
        <v>35</v>
      </c>
      <c r="I29" s="58" t="s">
        <v>84</v>
      </c>
      <c r="J29" s="66" t="s">
        <v>82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171</v>
      </c>
      <c r="C30" s="56"/>
      <c r="D30" s="56" t="s">
        <v>32</v>
      </c>
      <c r="E30" s="57"/>
      <c r="F30" s="58" t="s">
        <v>47</v>
      </c>
      <c r="G30" s="65" t="s">
        <v>48</v>
      </c>
      <c r="H30" s="60" t="s">
        <v>35</v>
      </c>
      <c r="I30" s="58" t="s">
        <v>495</v>
      </c>
      <c r="J30" s="66" t="s">
        <v>496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230</v>
      </c>
      <c r="C31" s="56"/>
      <c r="D31" s="56" t="s">
        <v>32</v>
      </c>
      <c r="E31" s="57"/>
      <c r="F31" s="58" t="s">
        <v>104</v>
      </c>
      <c r="G31" s="65" t="s">
        <v>88</v>
      </c>
      <c r="H31" s="60" t="s">
        <v>35</v>
      </c>
      <c r="I31" s="58" t="s">
        <v>88</v>
      </c>
      <c r="J31" s="66" t="s">
        <v>89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176</v>
      </c>
      <c r="C32" s="56"/>
      <c r="D32" s="56" t="s">
        <v>32</v>
      </c>
      <c r="E32" s="57"/>
      <c r="F32" s="58" t="s">
        <v>165</v>
      </c>
      <c r="G32" s="65" t="s">
        <v>47</v>
      </c>
      <c r="H32" s="60" t="s">
        <v>35</v>
      </c>
      <c r="I32" s="58" t="s">
        <v>165</v>
      </c>
      <c r="J32" s="66" t="s">
        <v>47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128</v>
      </c>
      <c r="C33" s="56"/>
      <c r="D33" s="56" t="s">
        <v>32</v>
      </c>
      <c r="E33" s="57"/>
      <c r="F33" s="58" t="s">
        <v>100</v>
      </c>
      <c r="G33" s="65" t="s">
        <v>101</v>
      </c>
      <c r="H33" s="60" t="s">
        <v>35</v>
      </c>
      <c r="I33" s="58" t="s">
        <v>100</v>
      </c>
      <c r="J33" s="66" t="s">
        <v>101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91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92</v>
      </c>
      <c r="C36" s="56"/>
      <c r="D36" s="56" t="s">
        <v>32</v>
      </c>
      <c r="E36" s="57"/>
      <c r="F36" s="58" t="s">
        <v>77</v>
      </c>
      <c r="G36" s="65" t="s">
        <v>34</v>
      </c>
      <c r="H36" s="60" t="s">
        <v>35</v>
      </c>
      <c r="I36" s="58" t="s">
        <v>77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93</v>
      </c>
      <c r="C37" s="56"/>
      <c r="D37" s="56" t="s">
        <v>32</v>
      </c>
      <c r="E37" s="57"/>
      <c r="F37" s="58" t="s">
        <v>94</v>
      </c>
      <c r="G37" s="65" t="s">
        <v>34</v>
      </c>
      <c r="H37" s="60" t="s">
        <v>35</v>
      </c>
      <c r="I37" s="58" t="s">
        <v>94</v>
      </c>
      <c r="J37" s="66" t="s">
        <v>34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 t="s">
        <v>95</v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497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92</v>
      </c>
      <c r="C42" s="56"/>
      <c r="D42" s="56" t="s">
        <v>32</v>
      </c>
      <c r="E42" s="57"/>
      <c r="F42" s="58" t="s">
        <v>43</v>
      </c>
      <c r="G42" s="65" t="s">
        <v>44</v>
      </c>
      <c r="H42" s="60" t="s">
        <v>35</v>
      </c>
      <c r="I42" s="58" t="s">
        <v>43</v>
      </c>
      <c r="J42" s="66" t="s">
        <v>44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237</v>
      </c>
      <c r="C43" s="56"/>
      <c r="D43" s="56" t="s">
        <v>32</v>
      </c>
      <c r="E43" s="57"/>
      <c r="F43" s="58" t="s">
        <v>108</v>
      </c>
      <c r="G43" s="65" t="s">
        <v>109</v>
      </c>
      <c r="H43" s="60" t="s">
        <v>35</v>
      </c>
      <c r="I43" s="58" t="s">
        <v>108</v>
      </c>
      <c r="J43" s="66" t="s">
        <v>109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136</v>
      </c>
      <c r="C44" s="56"/>
      <c r="D44" s="56" t="s">
        <v>32</v>
      </c>
      <c r="E44" s="57"/>
      <c r="F44" s="58" t="s">
        <v>161</v>
      </c>
      <c r="G44" s="65" t="s">
        <v>86</v>
      </c>
      <c r="H44" s="60" t="s">
        <v>35</v>
      </c>
      <c r="I44" s="58" t="s">
        <v>161</v>
      </c>
      <c r="J44" s="66" t="s">
        <v>86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498</v>
      </c>
      <c r="C45" s="56"/>
      <c r="D45" s="56" t="s">
        <v>32</v>
      </c>
      <c r="E45" s="57"/>
      <c r="F45" s="58" t="s">
        <v>100</v>
      </c>
      <c r="G45" s="65" t="s">
        <v>101</v>
      </c>
      <c r="H45" s="60" t="s">
        <v>35</v>
      </c>
      <c r="I45" s="58" t="s">
        <v>499</v>
      </c>
      <c r="J45" s="66" t="s">
        <v>500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81</v>
      </c>
      <c r="C46" s="56"/>
      <c r="D46" s="56" t="s">
        <v>32</v>
      </c>
      <c r="E46" s="57"/>
      <c r="F46" s="58" t="s">
        <v>161</v>
      </c>
      <c r="G46" s="65" t="s">
        <v>86</v>
      </c>
      <c r="H46" s="60" t="s">
        <v>35</v>
      </c>
      <c r="I46" s="58" t="s">
        <v>161</v>
      </c>
      <c r="J46" s="66" t="s">
        <v>86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38</v>
      </c>
      <c r="C47" s="56"/>
      <c r="D47" s="56" t="s">
        <v>32</v>
      </c>
      <c r="E47" s="57"/>
      <c r="F47" s="58" t="s">
        <v>165</v>
      </c>
      <c r="G47" s="65" t="s">
        <v>47</v>
      </c>
      <c r="H47" s="60" t="s">
        <v>35</v>
      </c>
      <c r="I47" s="58" t="s">
        <v>165</v>
      </c>
      <c r="J47" s="66" t="s">
        <v>47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501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245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246</v>
      </c>
      <c r="C11" s="56"/>
      <c r="D11" s="56" t="s">
        <v>32</v>
      </c>
      <c r="E11" s="57"/>
      <c r="F11" s="58" t="s">
        <v>48</v>
      </c>
      <c r="G11" s="65" t="s">
        <v>34</v>
      </c>
      <c r="H11" s="60" t="s">
        <v>35</v>
      </c>
      <c r="I11" s="58" t="s">
        <v>48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116</v>
      </c>
      <c r="C14" s="56"/>
      <c r="D14" s="56" t="s">
        <v>32</v>
      </c>
      <c r="E14" s="57"/>
      <c r="F14" s="58" t="s">
        <v>117</v>
      </c>
      <c r="G14" s="65" t="s">
        <v>34</v>
      </c>
      <c r="H14" s="60" t="s">
        <v>35</v>
      </c>
      <c r="I14" s="58" t="s">
        <v>117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502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229</v>
      </c>
      <c r="C17" s="56"/>
      <c r="D17" s="56" t="s">
        <v>32</v>
      </c>
      <c r="E17" s="57"/>
      <c r="F17" s="58" t="s">
        <v>440</v>
      </c>
      <c r="G17" s="65" t="s">
        <v>182</v>
      </c>
      <c r="H17" s="60" t="s">
        <v>35</v>
      </c>
      <c r="I17" s="58" t="s">
        <v>440</v>
      </c>
      <c r="J17" s="66" t="s">
        <v>182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162</v>
      </c>
      <c r="C18" s="56"/>
      <c r="D18" s="56" t="s">
        <v>32</v>
      </c>
      <c r="E18" s="57"/>
      <c r="F18" s="58" t="s">
        <v>82</v>
      </c>
      <c r="G18" s="65" t="s">
        <v>65</v>
      </c>
      <c r="H18" s="60" t="s">
        <v>35</v>
      </c>
      <c r="I18" s="58" t="s">
        <v>82</v>
      </c>
      <c r="J18" s="66" t="s">
        <v>65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167</v>
      </c>
      <c r="C19" s="56"/>
      <c r="D19" s="56" t="s">
        <v>32</v>
      </c>
      <c r="E19" s="57"/>
      <c r="F19" s="58" t="s">
        <v>65</v>
      </c>
      <c r="G19" s="65" t="s">
        <v>66</v>
      </c>
      <c r="H19" s="60" t="s">
        <v>35</v>
      </c>
      <c r="I19" s="58" t="s">
        <v>65</v>
      </c>
      <c r="J19" s="66" t="s">
        <v>66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148</v>
      </c>
      <c r="C20" s="56"/>
      <c r="D20" s="56" t="s">
        <v>32</v>
      </c>
      <c r="E20" s="57"/>
      <c r="F20" s="58" t="s">
        <v>47</v>
      </c>
      <c r="G20" s="65" t="s">
        <v>48</v>
      </c>
      <c r="H20" s="60" t="s">
        <v>35</v>
      </c>
      <c r="I20" s="58" t="s">
        <v>47</v>
      </c>
      <c r="J20" s="66" t="s">
        <v>48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503</v>
      </c>
      <c r="C21" s="56"/>
      <c r="D21" s="56" t="s">
        <v>32</v>
      </c>
      <c r="E21" s="57"/>
      <c r="F21" s="58" t="s">
        <v>159</v>
      </c>
      <c r="G21" s="65" t="s">
        <v>159</v>
      </c>
      <c r="H21" s="60" t="s">
        <v>35</v>
      </c>
      <c r="I21" s="58" t="s">
        <v>159</v>
      </c>
      <c r="J21" s="66" t="s">
        <v>159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408</v>
      </c>
      <c r="C22" s="56"/>
      <c r="D22" s="56" t="s">
        <v>32</v>
      </c>
      <c r="E22" s="57"/>
      <c r="F22" s="58" t="s">
        <v>82</v>
      </c>
      <c r="G22" s="65" t="s">
        <v>65</v>
      </c>
      <c r="H22" s="60" t="s">
        <v>35</v>
      </c>
      <c r="I22" s="58" t="s">
        <v>355</v>
      </c>
      <c r="J22" s="66" t="s">
        <v>232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64</v>
      </c>
      <c r="C23" s="56"/>
      <c r="D23" s="56" t="s">
        <v>32</v>
      </c>
      <c r="E23" s="57"/>
      <c r="F23" s="58" t="s">
        <v>108</v>
      </c>
      <c r="G23" s="65" t="s">
        <v>109</v>
      </c>
      <c r="H23" s="60" t="s">
        <v>35</v>
      </c>
      <c r="I23" s="58" t="s">
        <v>108</v>
      </c>
      <c r="J23" s="66" t="s">
        <v>109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504</v>
      </c>
      <c r="C24" s="56"/>
      <c r="D24" s="56" t="s">
        <v>32</v>
      </c>
      <c r="E24" s="57"/>
      <c r="F24" s="58" t="s">
        <v>108</v>
      </c>
      <c r="G24" s="65" t="s">
        <v>109</v>
      </c>
      <c r="H24" s="60" t="s">
        <v>35</v>
      </c>
      <c r="I24" s="58" t="s">
        <v>108</v>
      </c>
      <c r="J24" s="66" t="s">
        <v>109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67</v>
      </c>
      <c r="C25" s="56"/>
      <c r="D25" s="56" t="s">
        <v>32</v>
      </c>
      <c r="E25" s="57"/>
      <c r="F25" s="58" t="s">
        <v>108</v>
      </c>
      <c r="G25" s="65" t="s">
        <v>109</v>
      </c>
      <c r="H25" s="60" t="s">
        <v>35</v>
      </c>
      <c r="I25" s="58" t="s">
        <v>108</v>
      </c>
      <c r="J25" s="66" t="s">
        <v>109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505</v>
      </c>
      <c r="C26" s="56"/>
      <c r="D26" s="56" t="s">
        <v>32</v>
      </c>
      <c r="E26" s="57"/>
      <c r="F26" s="58" t="s">
        <v>58</v>
      </c>
      <c r="G26" s="65" t="s">
        <v>60</v>
      </c>
      <c r="H26" s="60" t="s">
        <v>35</v>
      </c>
      <c r="I26" s="58" t="s">
        <v>58</v>
      </c>
      <c r="J26" s="66" t="s">
        <v>60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272</v>
      </c>
      <c r="C27" s="56"/>
      <c r="D27" s="56" t="s">
        <v>32</v>
      </c>
      <c r="E27" s="57"/>
      <c r="F27" s="58" t="s">
        <v>87</v>
      </c>
      <c r="G27" s="65" t="s">
        <v>357</v>
      </c>
      <c r="H27" s="60" t="s">
        <v>35</v>
      </c>
      <c r="I27" s="58" t="s">
        <v>87</v>
      </c>
      <c r="J27" s="66" t="s">
        <v>357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506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468</v>
      </c>
      <c r="C30" s="56"/>
      <c r="D30" s="56" t="s">
        <v>32</v>
      </c>
      <c r="E30" s="57"/>
      <c r="F30" s="58" t="s">
        <v>65</v>
      </c>
      <c r="G30" s="65" t="s">
        <v>66</v>
      </c>
      <c r="H30" s="60" t="s">
        <v>35</v>
      </c>
      <c r="I30" s="58" t="s">
        <v>469</v>
      </c>
      <c r="J30" s="66" t="s">
        <v>68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507</v>
      </c>
      <c r="C31" s="56"/>
      <c r="D31" s="56" t="s">
        <v>32</v>
      </c>
      <c r="E31" s="57"/>
      <c r="F31" s="58" t="s">
        <v>104</v>
      </c>
      <c r="G31" s="65" t="s">
        <v>88</v>
      </c>
      <c r="H31" s="60" t="s">
        <v>35</v>
      </c>
      <c r="I31" s="58" t="s">
        <v>104</v>
      </c>
      <c r="J31" s="66" t="s">
        <v>88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51</v>
      </c>
      <c r="C32" s="56"/>
      <c r="D32" s="56" t="s">
        <v>32</v>
      </c>
      <c r="E32" s="57"/>
      <c r="F32" s="58" t="s">
        <v>47</v>
      </c>
      <c r="G32" s="65" t="s">
        <v>48</v>
      </c>
      <c r="H32" s="60" t="s">
        <v>35</v>
      </c>
      <c r="I32" s="58" t="s">
        <v>125</v>
      </c>
      <c r="J32" s="66" t="s">
        <v>126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171</v>
      </c>
      <c r="C33" s="56"/>
      <c r="D33" s="56" t="s">
        <v>32</v>
      </c>
      <c r="E33" s="57"/>
      <c r="F33" s="58" t="s">
        <v>39</v>
      </c>
      <c r="G33" s="65" t="s">
        <v>52</v>
      </c>
      <c r="H33" s="60" t="s">
        <v>35</v>
      </c>
      <c r="I33" s="58" t="s">
        <v>371</v>
      </c>
      <c r="J33" s="66" t="s">
        <v>508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163</v>
      </c>
      <c r="C34" s="56"/>
      <c r="D34" s="56" t="s">
        <v>32</v>
      </c>
      <c r="E34" s="57"/>
      <c r="F34" s="58" t="s">
        <v>159</v>
      </c>
      <c r="G34" s="65" t="s">
        <v>159</v>
      </c>
      <c r="H34" s="60" t="s">
        <v>35</v>
      </c>
      <c r="I34" s="58" t="s">
        <v>159</v>
      </c>
      <c r="J34" s="66" t="s">
        <v>159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259</v>
      </c>
      <c r="C35" s="56"/>
      <c r="D35" s="56" t="s">
        <v>32</v>
      </c>
      <c r="E35" s="57"/>
      <c r="F35" s="58" t="s">
        <v>137</v>
      </c>
      <c r="G35" s="65" t="s">
        <v>137</v>
      </c>
      <c r="H35" s="60" t="s">
        <v>35</v>
      </c>
      <c r="I35" s="58" t="s">
        <v>137</v>
      </c>
      <c r="J35" s="66" t="s">
        <v>137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67</v>
      </c>
      <c r="C36" s="56"/>
      <c r="D36" s="56" t="s">
        <v>32</v>
      </c>
      <c r="E36" s="57"/>
      <c r="F36" s="58" t="s">
        <v>65</v>
      </c>
      <c r="G36" s="65" t="s">
        <v>66</v>
      </c>
      <c r="H36" s="60" t="s">
        <v>35</v>
      </c>
      <c r="I36" s="58" t="s">
        <v>65</v>
      </c>
      <c r="J36" s="66" t="s">
        <v>66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91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92</v>
      </c>
      <c r="C39" s="56"/>
      <c r="D39" s="56" t="s">
        <v>32</v>
      </c>
      <c r="E39" s="57"/>
      <c r="F39" s="58" t="s">
        <v>77</v>
      </c>
      <c r="G39" s="65" t="s">
        <v>34</v>
      </c>
      <c r="H39" s="60" t="s">
        <v>35</v>
      </c>
      <c r="I39" s="58" t="s">
        <v>77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93</v>
      </c>
      <c r="C40" s="56"/>
      <c r="D40" s="56" t="s">
        <v>32</v>
      </c>
      <c r="E40" s="57"/>
      <c r="F40" s="58" t="s">
        <v>94</v>
      </c>
      <c r="G40" s="65" t="s">
        <v>34</v>
      </c>
      <c r="H40" s="60" t="s">
        <v>35</v>
      </c>
      <c r="I40" s="58" t="s">
        <v>94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509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145</v>
      </c>
      <c r="C43" s="56"/>
      <c r="D43" s="56" t="s">
        <v>32</v>
      </c>
      <c r="E43" s="57"/>
      <c r="F43" s="58" t="s">
        <v>72</v>
      </c>
      <c r="G43" s="65" t="s">
        <v>73</v>
      </c>
      <c r="H43" s="60" t="s">
        <v>35</v>
      </c>
      <c r="I43" s="58" t="s">
        <v>218</v>
      </c>
      <c r="J43" s="66" t="s">
        <v>219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364</v>
      </c>
      <c r="C44" s="56"/>
      <c r="D44" s="56" t="s">
        <v>32</v>
      </c>
      <c r="E44" s="57"/>
      <c r="F44" s="58" t="s">
        <v>72</v>
      </c>
      <c r="G44" s="65" t="s">
        <v>73</v>
      </c>
      <c r="H44" s="60" t="s">
        <v>35</v>
      </c>
      <c r="I44" s="58" t="s">
        <v>72</v>
      </c>
      <c r="J44" s="66" t="s">
        <v>73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510</v>
      </c>
      <c r="C45" s="56"/>
      <c r="D45" s="56" t="s">
        <v>32</v>
      </c>
      <c r="E45" s="57"/>
      <c r="F45" s="58" t="s">
        <v>72</v>
      </c>
      <c r="G45" s="65" t="s">
        <v>73</v>
      </c>
      <c r="H45" s="60" t="s">
        <v>35</v>
      </c>
      <c r="I45" s="58" t="s">
        <v>72</v>
      </c>
      <c r="J45" s="66" t="s">
        <v>73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238</v>
      </c>
      <c r="C46" s="56"/>
      <c r="D46" s="56" t="s">
        <v>32</v>
      </c>
      <c r="E46" s="57"/>
      <c r="F46" s="58" t="s">
        <v>72</v>
      </c>
      <c r="G46" s="65" t="s">
        <v>73</v>
      </c>
      <c r="H46" s="60" t="s">
        <v>35</v>
      </c>
      <c r="I46" s="58" t="s">
        <v>72</v>
      </c>
      <c r="J46" s="66" t="s">
        <v>73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281</v>
      </c>
      <c r="C47" s="56"/>
      <c r="D47" s="56" t="s">
        <v>32</v>
      </c>
      <c r="E47" s="57"/>
      <c r="F47" s="58" t="s">
        <v>120</v>
      </c>
      <c r="G47" s="65" t="s">
        <v>33</v>
      </c>
      <c r="H47" s="60" t="s">
        <v>35</v>
      </c>
      <c r="I47" s="58" t="s">
        <v>78</v>
      </c>
      <c r="J47" s="66" t="s">
        <v>36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64</v>
      </c>
      <c r="C48" s="56"/>
      <c r="D48" s="56" t="s">
        <v>32</v>
      </c>
      <c r="E48" s="57"/>
      <c r="F48" s="58" t="s">
        <v>88</v>
      </c>
      <c r="G48" s="65" t="s">
        <v>89</v>
      </c>
      <c r="H48" s="60" t="s">
        <v>35</v>
      </c>
      <c r="I48" s="58" t="s">
        <v>88</v>
      </c>
      <c r="J48" s="66" t="s">
        <v>89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217</v>
      </c>
      <c r="C49" s="56"/>
      <c r="D49" s="56" t="s">
        <v>32</v>
      </c>
      <c r="E49" s="57"/>
      <c r="F49" s="58" t="s">
        <v>108</v>
      </c>
      <c r="G49" s="65" t="s">
        <v>109</v>
      </c>
      <c r="H49" s="60" t="s">
        <v>35</v>
      </c>
      <c r="I49" s="58" t="s">
        <v>108</v>
      </c>
      <c r="J49" s="66" t="s">
        <v>109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373</v>
      </c>
      <c r="C50" s="56"/>
      <c r="D50" s="56" t="s">
        <v>32</v>
      </c>
      <c r="E50" s="57"/>
      <c r="F50" s="58" t="s">
        <v>47</v>
      </c>
      <c r="G50" s="65" t="s">
        <v>48</v>
      </c>
      <c r="H50" s="60" t="s">
        <v>35</v>
      </c>
      <c r="I50" s="58" t="s">
        <v>511</v>
      </c>
      <c r="J50" s="66" t="s">
        <v>512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513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333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334</v>
      </c>
      <c r="C11" s="56"/>
      <c r="D11" s="56" t="s">
        <v>32</v>
      </c>
      <c r="E11" s="57"/>
      <c r="F11" s="58" t="s">
        <v>66</v>
      </c>
      <c r="G11" s="65" t="s">
        <v>34</v>
      </c>
      <c r="H11" s="60" t="s">
        <v>35</v>
      </c>
      <c r="I11" s="58" t="s">
        <v>66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335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 t="s">
        <v>514</v>
      </c>
      <c r="B15" s="56"/>
      <c r="C15" s="56"/>
      <c r="D15" s="56"/>
      <c r="E15" s="57"/>
      <c r="F15" s="58"/>
      <c r="G15" s="65"/>
      <c r="H15" s="60"/>
      <c r="I15" s="58"/>
      <c r="J15" s="66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aca="true" t="shared" si="1" ref="A16:A21">CONCATENATE(R16,S16)</f>
      </c>
      <c r="B16" s="64" t="s">
        <v>515</v>
      </c>
      <c r="C16" s="56"/>
      <c r="D16" s="56" t="s">
        <v>32</v>
      </c>
      <c r="E16" s="57"/>
      <c r="F16" s="58" t="s">
        <v>97</v>
      </c>
      <c r="G16" s="65" t="s">
        <v>98</v>
      </c>
      <c r="H16" s="60" t="s">
        <v>35</v>
      </c>
      <c r="I16" s="58" t="s">
        <v>97</v>
      </c>
      <c r="J16" s="66" t="s">
        <v>98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176</v>
      </c>
      <c r="C17" s="56"/>
      <c r="D17" s="56" t="s">
        <v>32</v>
      </c>
      <c r="E17" s="57"/>
      <c r="F17" s="58" t="s">
        <v>109</v>
      </c>
      <c r="G17" s="65" t="s">
        <v>288</v>
      </c>
      <c r="H17" s="60" t="s">
        <v>35</v>
      </c>
      <c r="I17" s="58" t="s">
        <v>109</v>
      </c>
      <c r="J17" s="66" t="s">
        <v>288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64</v>
      </c>
      <c r="C18" s="56"/>
      <c r="D18" s="56" t="s">
        <v>32</v>
      </c>
      <c r="E18" s="57"/>
      <c r="F18" s="58" t="s">
        <v>174</v>
      </c>
      <c r="G18" s="65" t="s">
        <v>175</v>
      </c>
      <c r="H18" s="60" t="s">
        <v>35</v>
      </c>
      <c r="I18" s="58" t="s">
        <v>174</v>
      </c>
      <c r="J18" s="66" t="s">
        <v>175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191</v>
      </c>
      <c r="C19" s="56"/>
      <c r="D19" s="56" t="s">
        <v>32</v>
      </c>
      <c r="E19" s="57"/>
      <c r="F19" s="58" t="s">
        <v>100</v>
      </c>
      <c r="G19" s="65" t="s">
        <v>101</v>
      </c>
      <c r="H19" s="60" t="s">
        <v>35</v>
      </c>
      <c r="I19" s="58" t="s">
        <v>100</v>
      </c>
      <c r="J19" s="66" t="s">
        <v>101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325</v>
      </c>
      <c r="C20" s="56"/>
      <c r="D20" s="56" t="s">
        <v>32</v>
      </c>
      <c r="E20" s="57"/>
      <c r="F20" s="58" t="s">
        <v>100</v>
      </c>
      <c r="G20" s="65" t="s">
        <v>101</v>
      </c>
      <c r="H20" s="60" t="s">
        <v>35</v>
      </c>
      <c r="I20" s="58" t="s">
        <v>100</v>
      </c>
      <c r="J20" s="66" t="s">
        <v>101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67</v>
      </c>
      <c r="C21" s="56"/>
      <c r="D21" s="56" t="s">
        <v>32</v>
      </c>
      <c r="E21" s="57"/>
      <c r="F21" s="58" t="s">
        <v>108</v>
      </c>
      <c r="G21" s="65" t="s">
        <v>109</v>
      </c>
      <c r="H21" s="60" t="s">
        <v>35</v>
      </c>
      <c r="I21" s="58" t="s">
        <v>108</v>
      </c>
      <c r="J21" s="66" t="s">
        <v>109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81</v>
      </c>
      <c r="C22" s="56"/>
      <c r="D22" s="56" t="s">
        <v>32</v>
      </c>
      <c r="E22" s="57"/>
      <c r="F22" s="58" t="s">
        <v>203</v>
      </c>
      <c r="G22" s="65" t="s">
        <v>214</v>
      </c>
      <c r="H22" s="60" t="s">
        <v>35</v>
      </c>
      <c r="I22" s="58" t="s">
        <v>203</v>
      </c>
      <c r="J22" s="66" t="s">
        <v>214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133</v>
      </c>
      <c r="C23" s="56"/>
      <c r="D23" s="56" t="s">
        <v>32</v>
      </c>
      <c r="E23" s="57"/>
      <c r="F23" s="58" t="s">
        <v>77</v>
      </c>
      <c r="G23" s="65" t="s">
        <v>78</v>
      </c>
      <c r="H23" s="60" t="s">
        <v>35</v>
      </c>
      <c r="I23" s="58" t="s">
        <v>255</v>
      </c>
      <c r="J23" s="66" t="s">
        <v>146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51</v>
      </c>
      <c r="C24" s="56"/>
      <c r="D24" s="56" t="s">
        <v>32</v>
      </c>
      <c r="E24" s="57"/>
      <c r="F24" s="58" t="s">
        <v>47</v>
      </c>
      <c r="G24" s="65" t="s">
        <v>48</v>
      </c>
      <c r="H24" s="60" t="s">
        <v>35</v>
      </c>
      <c r="I24" s="58" t="s">
        <v>125</v>
      </c>
      <c r="J24" s="66" t="s">
        <v>126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5"/>
      <c r="H25" s="60"/>
      <c r="I25" s="58"/>
      <c r="J25" s="66"/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 t="s">
        <v>516</v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64" t="s">
        <v>301</v>
      </c>
      <c r="C27" s="56"/>
      <c r="D27" s="56" t="s">
        <v>32</v>
      </c>
      <c r="E27" s="57"/>
      <c r="F27" s="58" t="s">
        <v>120</v>
      </c>
      <c r="G27" s="65" t="s">
        <v>33</v>
      </c>
      <c r="H27" s="60" t="s">
        <v>35</v>
      </c>
      <c r="I27" s="58" t="s">
        <v>387</v>
      </c>
      <c r="J27" s="66" t="s">
        <v>388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124</v>
      </c>
      <c r="C28" s="56"/>
      <c r="D28" s="56" t="s">
        <v>32</v>
      </c>
      <c r="E28" s="57"/>
      <c r="F28" s="58" t="s">
        <v>108</v>
      </c>
      <c r="G28" s="65" t="s">
        <v>109</v>
      </c>
      <c r="H28" s="60" t="s">
        <v>35</v>
      </c>
      <c r="I28" s="58" t="s">
        <v>342</v>
      </c>
      <c r="J28" s="66" t="s">
        <v>83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517</v>
      </c>
      <c r="C29" s="56"/>
      <c r="D29" s="56" t="s">
        <v>32</v>
      </c>
      <c r="E29" s="57"/>
      <c r="F29" s="58" t="s">
        <v>100</v>
      </c>
      <c r="G29" s="65" t="s">
        <v>101</v>
      </c>
      <c r="H29" s="60" t="s">
        <v>35</v>
      </c>
      <c r="I29" s="58" t="s">
        <v>100</v>
      </c>
      <c r="J29" s="66" t="s">
        <v>101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176</v>
      </c>
      <c r="C30" s="56"/>
      <c r="D30" s="56" t="s">
        <v>32</v>
      </c>
      <c r="E30" s="57"/>
      <c r="F30" s="58" t="s">
        <v>165</v>
      </c>
      <c r="G30" s="65" t="s">
        <v>47</v>
      </c>
      <c r="H30" s="60" t="s">
        <v>35</v>
      </c>
      <c r="I30" s="58" t="s">
        <v>165</v>
      </c>
      <c r="J30" s="66" t="s">
        <v>47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128</v>
      </c>
      <c r="C31" s="56"/>
      <c r="D31" s="56" t="s">
        <v>32</v>
      </c>
      <c r="E31" s="57"/>
      <c r="F31" s="58" t="s">
        <v>100</v>
      </c>
      <c r="G31" s="65" t="s">
        <v>101</v>
      </c>
      <c r="H31" s="60" t="s">
        <v>35</v>
      </c>
      <c r="I31" s="58" t="s">
        <v>100</v>
      </c>
      <c r="J31" s="66" t="s">
        <v>101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91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92</v>
      </c>
      <c r="C34" s="56"/>
      <c r="D34" s="56" t="s">
        <v>32</v>
      </c>
      <c r="E34" s="57"/>
      <c r="F34" s="58" t="s">
        <v>77</v>
      </c>
      <c r="G34" s="65" t="s">
        <v>34</v>
      </c>
      <c r="H34" s="60" t="s">
        <v>35</v>
      </c>
      <c r="I34" s="58" t="s">
        <v>77</v>
      </c>
      <c r="J34" s="66" t="s">
        <v>34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93</v>
      </c>
      <c r="C35" s="56"/>
      <c r="D35" s="56" t="s">
        <v>32</v>
      </c>
      <c r="E35" s="57"/>
      <c r="F35" s="58" t="s">
        <v>94</v>
      </c>
      <c r="G35" s="65" t="s">
        <v>34</v>
      </c>
      <c r="H35" s="60" t="s">
        <v>35</v>
      </c>
      <c r="I35" s="58" t="s">
        <v>94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 t="s">
        <v>139</v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116</v>
      </c>
      <c r="C38" s="56"/>
      <c r="D38" s="56" t="s">
        <v>32</v>
      </c>
      <c r="E38" s="57"/>
      <c r="F38" s="58" t="s">
        <v>117</v>
      </c>
      <c r="G38" s="65" t="s">
        <v>140</v>
      </c>
      <c r="H38" s="60" t="s">
        <v>35</v>
      </c>
      <c r="I38" s="58" t="s">
        <v>117</v>
      </c>
      <c r="J38" s="66" t="s">
        <v>140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56"/>
      <c r="C39" s="56"/>
      <c r="D39" s="56"/>
      <c r="E39" s="57"/>
      <c r="F39" s="58"/>
      <c r="G39" s="65"/>
      <c r="H39" s="60"/>
      <c r="I39" s="58"/>
      <c r="J39" s="66"/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 t="s">
        <v>518</v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216</v>
      </c>
      <c r="C41" s="56"/>
      <c r="D41" s="56" t="s">
        <v>32</v>
      </c>
      <c r="E41" s="57"/>
      <c r="F41" s="58" t="s">
        <v>39</v>
      </c>
      <c r="G41" s="65" t="s">
        <v>39</v>
      </c>
      <c r="H41" s="60" t="s">
        <v>35</v>
      </c>
      <c r="I41" s="58" t="s">
        <v>39</v>
      </c>
      <c r="J41" s="66" t="s">
        <v>39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222</v>
      </c>
      <c r="C42" s="56"/>
      <c r="D42" s="56" t="s">
        <v>32</v>
      </c>
      <c r="E42" s="57"/>
      <c r="F42" s="58" t="s">
        <v>65</v>
      </c>
      <c r="G42" s="65" t="s">
        <v>65</v>
      </c>
      <c r="H42" s="60" t="s">
        <v>35</v>
      </c>
      <c r="I42" s="58" t="s">
        <v>241</v>
      </c>
      <c r="J42" s="66" t="s">
        <v>241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116</v>
      </c>
      <c r="C43" s="56"/>
      <c r="D43" s="56" t="s">
        <v>32</v>
      </c>
      <c r="E43" s="57"/>
      <c r="F43" s="58" t="s">
        <v>47</v>
      </c>
      <c r="G43" s="65" t="s">
        <v>47</v>
      </c>
      <c r="H43" s="60" t="s">
        <v>35</v>
      </c>
      <c r="I43" s="58" t="s">
        <v>47</v>
      </c>
      <c r="J43" s="66" t="s">
        <v>47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478</v>
      </c>
      <c r="C44" s="56"/>
      <c r="D44" s="56" t="s">
        <v>32</v>
      </c>
      <c r="E44" s="57"/>
      <c r="F44" s="58" t="s">
        <v>104</v>
      </c>
      <c r="G44" s="65" t="s">
        <v>104</v>
      </c>
      <c r="H44" s="60" t="s">
        <v>35</v>
      </c>
      <c r="I44" s="58" t="s">
        <v>104</v>
      </c>
      <c r="J44" s="66" t="s">
        <v>104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38</v>
      </c>
      <c r="C45" s="56"/>
      <c r="D45" s="56" t="s">
        <v>32</v>
      </c>
      <c r="E45" s="57"/>
      <c r="F45" s="58" t="s">
        <v>47</v>
      </c>
      <c r="G45" s="65" t="s">
        <v>47</v>
      </c>
      <c r="H45" s="60" t="s">
        <v>35</v>
      </c>
      <c r="I45" s="58" t="s">
        <v>47</v>
      </c>
      <c r="J45" s="66" t="s">
        <v>47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169</v>
      </c>
      <c r="C46" s="56"/>
      <c r="D46" s="56" t="s">
        <v>32</v>
      </c>
      <c r="E46" s="57"/>
      <c r="F46" s="58" t="s">
        <v>47</v>
      </c>
      <c r="G46" s="65" t="s">
        <v>47</v>
      </c>
      <c r="H46" s="60" t="s">
        <v>35</v>
      </c>
      <c r="I46" s="58" t="s">
        <v>49</v>
      </c>
      <c r="J46" s="66" t="s">
        <v>49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369</v>
      </c>
      <c r="C47" s="56"/>
      <c r="D47" s="56" t="s">
        <v>32</v>
      </c>
      <c r="E47" s="57"/>
      <c r="F47" s="58" t="s">
        <v>65</v>
      </c>
      <c r="G47" s="65" t="s">
        <v>65</v>
      </c>
      <c r="H47" s="60" t="s">
        <v>35</v>
      </c>
      <c r="I47" s="58" t="s">
        <v>65</v>
      </c>
      <c r="J47" s="66" t="s">
        <v>65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153</v>
      </c>
      <c r="C48" s="56"/>
      <c r="D48" s="56" t="s">
        <v>32</v>
      </c>
      <c r="E48" s="57"/>
      <c r="F48" s="58" t="s">
        <v>47</v>
      </c>
      <c r="G48" s="65" t="s">
        <v>47</v>
      </c>
      <c r="H48" s="60" t="s">
        <v>35</v>
      </c>
      <c r="I48" s="58" t="s">
        <v>249</v>
      </c>
      <c r="J48" s="66" t="s">
        <v>249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167</v>
      </c>
      <c r="C49" s="56"/>
      <c r="D49" s="56" t="s">
        <v>32</v>
      </c>
      <c r="E49" s="57"/>
      <c r="F49" s="58" t="s">
        <v>161</v>
      </c>
      <c r="G49" s="65" t="s">
        <v>161</v>
      </c>
      <c r="H49" s="60" t="s">
        <v>35</v>
      </c>
      <c r="I49" s="58" t="s">
        <v>161</v>
      </c>
      <c r="J49" s="66" t="s">
        <v>161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519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116</v>
      </c>
      <c r="C11" s="56"/>
      <c r="D11" s="56" t="s">
        <v>32</v>
      </c>
      <c r="E11" s="57"/>
      <c r="F11" s="58" t="s">
        <v>117</v>
      </c>
      <c r="G11" s="65" t="s">
        <v>34</v>
      </c>
      <c r="H11" s="60" t="s">
        <v>35</v>
      </c>
      <c r="I11" s="58" t="s">
        <v>117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144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145</v>
      </c>
      <c r="C14" s="56"/>
      <c r="D14" s="56" t="s">
        <v>32</v>
      </c>
      <c r="E14" s="57"/>
      <c r="F14" s="58" t="s">
        <v>78</v>
      </c>
      <c r="G14" s="65" t="s">
        <v>34</v>
      </c>
      <c r="H14" s="60" t="s">
        <v>35</v>
      </c>
      <c r="I14" s="58" t="s">
        <v>146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520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485</v>
      </c>
      <c r="C17" s="56"/>
      <c r="D17" s="56" t="s">
        <v>32</v>
      </c>
      <c r="E17" s="57"/>
      <c r="F17" s="58" t="s">
        <v>521</v>
      </c>
      <c r="G17" s="65" t="s">
        <v>43</v>
      </c>
      <c r="H17" s="60" t="s">
        <v>35</v>
      </c>
      <c r="I17" s="58" t="s">
        <v>521</v>
      </c>
      <c r="J17" s="66" t="s">
        <v>43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522</v>
      </c>
      <c r="C18" s="56"/>
      <c r="D18" s="56" t="s">
        <v>32</v>
      </c>
      <c r="E18" s="57"/>
      <c r="F18" s="58" t="s">
        <v>195</v>
      </c>
      <c r="G18" s="65" t="s">
        <v>196</v>
      </c>
      <c r="H18" s="60" t="s">
        <v>35</v>
      </c>
      <c r="I18" s="58" t="s">
        <v>195</v>
      </c>
      <c r="J18" s="66" t="s">
        <v>196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199</v>
      </c>
      <c r="C19" s="56"/>
      <c r="D19" s="56" t="s">
        <v>32</v>
      </c>
      <c r="E19" s="57"/>
      <c r="F19" s="58" t="s">
        <v>165</v>
      </c>
      <c r="G19" s="65" t="s">
        <v>47</v>
      </c>
      <c r="H19" s="60" t="s">
        <v>35</v>
      </c>
      <c r="I19" s="58" t="s">
        <v>271</v>
      </c>
      <c r="J19" s="66" t="s">
        <v>223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51</v>
      </c>
      <c r="C20" s="56"/>
      <c r="D20" s="56" t="s">
        <v>32</v>
      </c>
      <c r="E20" s="57"/>
      <c r="F20" s="58" t="s">
        <v>194</v>
      </c>
      <c r="G20" s="65" t="s">
        <v>57</v>
      </c>
      <c r="H20" s="60" t="s">
        <v>35</v>
      </c>
      <c r="I20" s="58" t="s">
        <v>523</v>
      </c>
      <c r="J20" s="66" t="s">
        <v>405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441</v>
      </c>
      <c r="C21" s="56"/>
      <c r="D21" s="56" t="s">
        <v>32</v>
      </c>
      <c r="E21" s="57"/>
      <c r="F21" s="58" t="s">
        <v>347</v>
      </c>
      <c r="G21" s="65" t="s">
        <v>348</v>
      </c>
      <c r="H21" s="60" t="s">
        <v>35</v>
      </c>
      <c r="I21" s="58" t="s">
        <v>524</v>
      </c>
      <c r="J21" s="66" t="s">
        <v>525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378</v>
      </c>
      <c r="C22" s="56"/>
      <c r="D22" s="56" t="s">
        <v>32</v>
      </c>
      <c r="E22" s="57"/>
      <c r="F22" s="58" t="s">
        <v>347</v>
      </c>
      <c r="G22" s="65" t="s">
        <v>348</v>
      </c>
      <c r="H22" s="60" t="s">
        <v>35</v>
      </c>
      <c r="I22" s="58" t="s">
        <v>347</v>
      </c>
      <c r="J22" s="66" t="s">
        <v>348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90</v>
      </c>
      <c r="C23" s="56"/>
      <c r="D23" s="56" t="s">
        <v>32</v>
      </c>
      <c r="E23" s="57"/>
      <c r="F23" s="58" t="s">
        <v>137</v>
      </c>
      <c r="G23" s="65" t="s">
        <v>137</v>
      </c>
      <c r="H23" s="60" t="s">
        <v>35</v>
      </c>
      <c r="I23" s="58" t="s">
        <v>137</v>
      </c>
      <c r="J23" s="66" t="s">
        <v>137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329</v>
      </c>
      <c r="C24" s="56"/>
      <c r="D24" s="56" t="s">
        <v>32</v>
      </c>
      <c r="E24" s="57"/>
      <c r="F24" s="58" t="s">
        <v>65</v>
      </c>
      <c r="G24" s="65" t="s">
        <v>66</v>
      </c>
      <c r="H24" s="60" t="s">
        <v>35</v>
      </c>
      <c r="I24" s="58" t="s">
        <v>65</v>
      </c>
      <c r="J24" s="66" t="s">
        <v>66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64</v>
      </c>
      <c r="C25" s="56"/>
      <c r="D25" s="56" t="s">
        <v>32</v>
      </c>
      <c r="E25" s="57"/>
      <c r="F25" s="58" t="s">
        <v>65</v>
      </c>
      <c r="G25" s="65" t="s">
        <v>66</v>
      </c>
      <c r="H25" s="60" t="s">
        <v>35</v>
      </c>
      <c r="I25" s="58" t="s">
        <v>65</v>
      </c>
      <c r="J25" s="66" t="s">
        <v>66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163</v>
      </c>
      <c r="C26" s="56"/>
      <c r="D26" s="56" t="s">
        <v>32</v>
      </c>
      <c r="E26" s="57"/>
      <c r="F26" s="58" t="s">
        <v>137</v>
      </c>
      <c r="G26" s="65" t="s">
        <v>137</v>
      </c>
      <c r="H26" s="60" t="s">
        <v>35</v>
      </c>
      <c r="I26" s="58" t="s">
        <v>137</v>
      </c>
      <c r="J26" s="66" t="s">
        <v>137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252</v>
      </c>
      <c r="C27" s="56"/>
      <c r="D27" s="56" t="s">
        <v>32</v>
      </c>
      <c r="E27" s="57"/>
      <c r="F27" s="58" t="s">
        <v>34</v>
      </c>
      <c r="G27" s="65" t="s">
        <v>34</v>
      </c>
      <c r="H27" s="60" t="s">
        <v>35</v>
      </c>
      <c r="I27" s="58" t="s">
        <v>34</v>
      </c>
      <c r="J27" s="66" t="s">
        <v>34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526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171</v>
      </c>
      <c r="C30" s="56"/>
      <c r="D30" s="56" t="s">
        <v>32</v>
      </c>
      <c r="E30" s="57"/>
      <c r="F30" s="58" t="s">
        <v>47</v>
      </c>
      <c r="G30" s="65" t="s">
        <v>48</v>
      </c>
      <c r="H30" s="60" t="s">
        <v>35</v>
      </c>
      <c r="I30" s="58" t="s">
        <v>495</v>
      </c>
      <c r="J30" s="66" t="s">
        <v>496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522</v>
      </c>
      <c r="C31" s="56"/>
      <c r="D31" s="56" t="s">
        <v>32</v>
      </c>
      <c r="E31" s="57"/>
      <c r="F31" s="58" t="s">
        <v>165</v>
      </c>
      <c r="G31" s="65" t="s">
        <v>47</v>
      </c>
      <c r="H31" s="60" t="s">
        <v>35</v>
      </c>
      <c r="I31" s="58" t="s">
        <v>165</v>
      </c>
      <c r="J31" s="66" t="s">
        <v>47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51</v>
      </c>
      <c r="C32" s="56"/>
      <c r="D32" s="56" t="s">
        <v>32</v>
      </c>
      <c r="E32" s="57"/>
      <c r="F32" s="58" t="s">
        <v>65</v>
      </c>
      <c r="G32" s="65" t="s">
        <v>66</v>
      </c>
      <c r="H32" s="60" t="s">
        <v>35</v>
      </c>
      <c r="I32" s="58" t="s">
        <v>220</v>
      </c>
      <c r="J32" s="66" t="s">
        <v>221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507</v>
      </c>
      <c r="C33" s="56"/>
      <c r="D33" s="56" t="s">
        <v>32</v>
      </c>
      <c r="E33" s="57"/>
      <c r="F33" s="58" t="s">
        <v>161</v>
      </c>
      <c r="G33" s="65" t="s">
        <v>86</v>
      </c>
      <c r="H33" s="60" t="s">
        <v>35</v>
      </c>
      <c r="I33" s="58" t="s">
        <v>161</v>
      </c>
      <c r="J33" s="66" t="s">
        <v>86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408</v>
      </c>
      <c r="C34" s="56"/>
      <c r="D34" s="56" t="s">
        <v>32</v>
      </c>
      <c r="E34" s="57"/>
      <c r="F34" s="58" t="s">
        <v>65</v>
      </c>
      <c r="G34" s="65" t="s">
        <v>66</v>
      </c>
      <c r="H34" s="60" t="s">
        <v>35</v>
      </c>
      <c r="I34" s="58" t="s">
        <v>232</v>
      </c>
      <c r="J34" s="66" t="s">
        <v>345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222</v>
      </c>
      <c r="C35" s="56"/>
      <c r="D35" s="56" t="s">
        <v>32</v>
      </c>
      <c r="E35" s="57"/>
      <c r="F35" s="58" t="s">
        <v>65</v>
      </c>
      <c r="G35" s="65" t="s">
        <v>66</v>
      </c>
      <c r="H35" s="60" t="s">
        <v>35</v>
      </c>
      <c r="I35" s="58" t="s">
        <v>241</v>
      </c>
      <c r="J35" s="66" t="s">
        <v>242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217</v>
      </c>
      <c r="C36" s="56"/>
      <c r="D36" s="56" t="s">
        <v>32</v>
      </c>
      <c r="E36" s="57"/>
      <c r="F36" s="58" t="s">
        <v>527</v>
      </c>
      <c r="G36" s="65" t="s">
        <v>528</v>
      </c>
      <c r="H36" s="60" t="s">
        <v>35</v>
      </c>
      <c r="I36" s="58" t="s">
        <v>527</v>
      </c>
      <c r="J36" s="66" t="s">
        <v>528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529</v>
      </c>
      <c r="C37" s="56"/>
      <c r="D37" s="56" t="s">
        <v>32</v>
      </c>
      <c r="E37" s="57"/>
      <c r="F37" s="58" t="s">
        <v>357</v>
      </c>
      <c r="G37" s="65" t="s">
        <v>307</v>
      </c>
      <c r="H37" s="60" t="s">
        <v>35</v>
      </c>
      <c r="I37" s="58" t="s">
        <v>357</v>
      </c>
      <c r="J37" s="66" t="s">
        <v>307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163</v>
      </c>
      <c r="C38" s="56"/>
      <c r="D38" s="56" t="s">
        <v>32</v>
      </c>
      <c r="E38" s="57"/>
      <c r="F38" s="58" t="s">
        <v>137</v>
      </c>
      <c r="G38" s="65" t="s">
        <v>138</v>
      </c>
      <c r="H38" s="60" t="s">
        <v>35</v>
      </c>
      <c r="I38" s="58" t="s">
        <v>137</v>
      </c>
      <c r="J38" s="66" t="s">
        <v>138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67</v>
      </c>
      <c r="C39" s="56"/>
      <c r="D39" s="56" t="s">
        <v>32</v>
      </c>
      <c r="E39" s="57"/>
      <c r="F39" s="58" t="s">
        <v>137</v>
      </c>
      <c r="G39" s="65" t="s">
        <v>137</v>
      </c>
      <c r="H39" s="60" t="s">
        <v>35</v>
      </c>
      <c r="I39" s="58" t="s">
        <v>137</v>
      </c>
      <c r="J39" s="66" t="s">
        <v>137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191</v>
      </c>
      <c r="C40" s="56"/>
      <c r="D40" s="56" t="s">
        <v>32</v>
      </c>
      <c r="E40" s="57"/>
      <c r="F40" s="58" t="s">
        <v>104</v>
      </c>
      <c r="G40" s="65" t="s">
        <v>88</v>
      </c>
      <c r="H40" s="60" t="s">
        <v>35</v>
      </c>
      <c r="I40" s="58" t="s">
        <v>104</v>
      </c>
      <c r="J40" s="66" t="s">
        <v>88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272</v>
      </c>
      <c r="C41" s="56"/>
      <c r="D41" s="56" t="s">
        <v>32</v>
      </c>
      <c r="E41" s="57"/>
      <c r="F41" s="58" t="s">
        <v>104</v>
      </c>
      <c r="G41" s="65" t="s">
        <v>88</v>
      </c>
      <c r="H41" s="60" t="s">
        <v>35</v>
      </c>
      <c r="I41" s="58" t="s">
        <v>104</v>
      </c>
      <c r="J41" s="66" t="s">
        <v>88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85</v>
      </c>
      <c r="C42" s="56"/>
      <c r="D42" s="56" t="s">
        <v>32</v>
      </c>
      <c r="E42" s="57"/>
      <c r="F42" s="58" t="s">
        <v>86</v>
      </c>
      <c r="G42" s="65" t="s">
        <v>87</v>
      </c>
      <c r="H42" s="60" t="s">
        <v>35</v>
      </c>
      <c r="I42" s="58" t="s">
        <v>86</v>
      </c>
      <c r="J42" s="66" t="s">
        <v>87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231</v>
      </c>
      <c r="C43" s="56"/>
      <c r="D43" s="56" t="s">
        <v>32</v>
      </c>
      <c r="E43" s="57"/>
      <c r="F43" s="58" t="s">
        <v>104</v>
      </c>
      <c r="G43" s="65" t="s">
        <v>88</v>
      </c>
      <c r="H43" s="60" t="s">
        <v>35</v>
      </c>
      <c r="I43" s="58" t="s">
        <v>104</v>
      </c>
      <c r="J43" s="66" t="s">
        <v>308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91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92</v>
      </c>
      <c r="C46" s="56"/>
      <c r="D46" s="56" t="s">
        <v>32</v>
      </c>
      <c r="E46" s="57"/>
      <c r="F46" s="58" t="s">
        <v>77</v>
      </c>
      <c r="G46" s="65" t="s">
        <v>34</v>
      </c>
      <c r="H46" s="60" t="s">
        <v>35</v>
      </c>
      <c r="I46" s="58" t="s">
        <v>77</v>
      </c>
      <c r="J46" s="66" t="s">
        <v>34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93</v>
      </c>
      <c r="C47" s="56"/>
      <c r="D47" s="56" t="s">
        <v>32</v>
      </c>
      <c r="E47" s="57"/>
      <c r="F47" s="58" t="s">
        <v>94</v>
      </c>
      <c r="G47" s="65" t="s">
        <v>34</v>
      </c>
      <c r="H47" s="60" t="s">
        <v>35</v>
      </c>
      <c r="I47" s="58" t="s">
        <v>94</v>
      </c>
      <c r="J47" s="66" t="s">
        <v>34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95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 t="s">
        <v>530</v>
      </c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531</v>
      </c>
      <c r="C52" s="56"/>
      <c r="D52" s="56" t="s">
        <v>32</v>
      </c>
      <c r="E52" s="57"/>
      <c r="F52" s="58" t="s">
        <v>58</v>
      </c>
      <c r="G52" s="65" t="s">
        <v>60</v>
      </c>
      <c r="H52" s="60" t="s">
        <v>35</v>
      </c>
      <c r="I52" s="58" t="s">
        <v>58</v>
      </c>
      <c r="J52" s="66" t="s">
        <v>60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532</v>
      </c>
      <c r="C53" s="56"/>
      <c r="D53" s="56" t="s">
        <v>32</v>
      </c>
      <c r="E53" s="57"/>
      <c r="F53" s="58" t="s">
        <v>72</v>
      </c>
      <c r="G53" s="65" t="s">
        <v>73</v>
      </c>
      <c r="H53" s="60" t="s">
        <v>35</v>
      </c>
      <c r="I53" s="58" t="s">
        <v>72</v>
      </c>
      <c r="J53" s="66" t="s">
        <v>73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163</v>
      </c>
      <c r="C54" s="56"/>
      <c r="D54" s="56" t="s">
        <v>32</v>
      </c>
      <c r="E54" s="57"/>
      <c r="F54" s="58" t="s">
        <v>159</v>
      </c>
      <c r="G54" s="65" t="s">
        <v>159</v>
      </c>
      <c r="H54" s="60" t="s">
        <v>35</v>
      </c>
      <c r="I54" s="58" t="s">
        <v>159</v>
      </c>
      <c r="J54" s="66" t="s">
        <v>159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533</v>
      </c>
      <c r="C55" s="56"/>
      <c r="D55" s="56" t="s">
        <v>32</v>
      </c>
      <c r="E55" s="57"/>
      <c r="F55" s="58" t="s">
        <v>347</v>
      </c>
      <c r="G55" s="65" t="s">
        <v>348</v>
      </c>
      <c r="H55" s="60" t="s">
        <v>35</v>
      </c>
      <c r="I55" s="58" t="s">
        <v>347</v>
      </c>
      <c r="J55" s="66" t="s">
        <v>348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68">
        <f aca="true" t="shared" si="2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534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116</v>
      </c>
      <c r="C11" s="56"/>
      <c r="D11" s="56" t="s">
        <v>32</v>
      </c>
      <c r="E11" s="57"/>
      <c r="F11" s="58" t="s">
        <v>117</v>
      </c>
      <c r="G11" s="65" t="s">
        <v>34</v>
      </c>
      <c r="H11" s="60" t="s">
        <v>35</v>
      </c>
      <c r="I11" s="58" t="s">
        <v>117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113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114</v>
      </c>
      <c r="C14" s="56"/>
      <c r="D14" s="56" t="s">
        <v>32</v>
      </c>
      <c r="E14" s="57"/>
      <c r="F14" s="58" t="s">
        <v>48</v>
      </c>
      <c r="G14" s="65" t="s">
        <v>34</v>
      </c>
      <c r="H14" s="60" t="s">
        <v>35</v>
      </c>
      <c r="I14" s="58" t="s">
        <v>48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535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536</v>
      </c>
      <c r="C17" s="56"/>
      <c r="D17" s="56" t="s">
        <v>32</v>
      </c>
      <c r="E17" s="57"/>
      <c r="F17" s="58" t="s">
        <v>120</v>
      </c>
      <c r="G17" s="65" t="s">
        <v>33</v>
      </c>
      <c r="H17" s="60" t="s">
        <v>35</v>
      </c>
      <c r="I17" s="58" t="s">
        <v>120</v>
      </c>
      <c r="J17" s="66" t="s">
        <v>33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299</v>
      </c>
      <c r="C18" s="56"/>
      <c r="D18" s="56" t="s">
        <v>32</v>
      </c>
      <c r="E18" s="57"/>
      <c r="F18" s="58" t="s">
        <v>39</v>
      </c>
      <c r="G18" s="65" t="s">
        <v>52</v>
      </c>
      <c r="H18" s="60" t="s">
        <v>35</v>
      </c>
      <c r="I18" s="58" t="s">
        <v>39</v>
      </c>
      <c r="J18" s="66" t="s">
        <v>52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230</v>
      </c>
      <c r="C19" s="56"/>
      <c r="D19" s="56" t="s">
        <v>32</v>
      </c>
      <c r="E19" s="57"/>
      <c r="F19" s="58" t="s">
        <v>109</v>
      </c>
      <c r="G19" s="65" t="s">
        <v>288</v>
      </c>
      <c r="H19" s="60" t="s">
        <v>35</v>
      </c>
      <c r="I19" s="58" t="s">
        <v>288</v>
      </c>
      <c r="J19" s="66" t="s">
        <v>457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124</v>
      </c>
      <c r="C20" s="56"/>
      <c r="D20" s="56" t="s">
        <v>32</v>
      </c>
      <c r="E20" s="57"/>
      <c r="F20" s="58" t="s">
        <v>109</v>
      </c>
      <c r="G20" s="65" t="s">
        <v>288</v>
      </c>
      <c r="H20" s="60" t="s">
        <v>35</v>
      </c>
      <c r="I20" s="58" t="s">
        <v>83</v>
      </c>
      <c r="J20" s="66" t="s">
        <v>537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46</v>
      </c>
      <c r="C21" s="56"/>
      <c r="D21" s="56" t="s">
        <v>32</v>
      </c>
      <c r="E21" s="57"/>
      <c r="F21" s="58" t="s">
        <v>82</v>
      </c>
      <c r="G21" s="65" t="s">
        <v>65</v>
      </c>
      <c r="H21" s="60" t="s">
        <v>35</v>
      </c>
      <c r="I21" s="58" t="s">
        <v>352</v>
      </c>
      <c r="J21" s="66" t="s">
        <v>469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123</v>
      </c>
      <c r="C22" s="56"/>
      <c r="D22" s="56" t="s">
        <v>32</v>
      </c>
      <c r="E22" s="57"/>
      <c r="F22" s="58" t="s">
        <v>221</v>
      </c>
      <c r="G22" s="65" t="s">
        <v>421</v>
      </c>
      <c r="H22" s="60" t="s">
        <v>35</v>
      </c>
      <c r="I22" s="58" t="s">
        <v>221</v>
      </c>
      <c r="J22" s="66" t="s">
        <v>421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325</v>
      </c>
      <c r="C23" s="56"/>
      <c r="D23" s="56" t="s">
        <v>32</v>
      </c>
      <c r="E23" s="57"/>
      <c r="F23" s="58" t="s">
        <v>159</v>
      </c>
      <c r="G23" s="65" t="s">
        <v>159</v>
      </c>
      <c r="H23" s="60" t="s">
        <v>35</v>
      </c>
      <c r="I23" s="58" t="s">
        <v>159</v>
      </c>
      <c r="J23" s="66" t="s">
        <v>159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128</v>
      </c>
      <c r="C24" s="56"/>
      <c r="D24" s="56" t="s">
        <v>32</v>
      </c>
      <c r="E24" s="57"/>
      <c r="F24" s="58" t="s">
        <v>82</v>
      </c>
      <c r="G24" s="65" t="s">
        <v>65</v>
      </c>
      <c r="H24" s="60" t="s">
        <v>35</v>
      </c>
      <c r="I24" s="58" t="s">
        <v>82</v>
      </c>
      <c r="J24" s="66" t="s">
        <v>65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67</v>
      </c>
      <c r="C25" s="56"/>
      <c r="D25" s="56" t="s">
        <v>32</v>
      </c>
      <c r="E25" s="57"/>
      <c r="F25" s="58" t="s">
        <v>47</v>
      </c>
      <c r="G25" s="65" t="s">
        <v>48</v>
      </c>
      <c r="H25" s="60" t="s">
        <v>35</v>
      </c>
      <c r="I25" s="58" t="s">
        <v>47</v>
      </c>
      <c r="J25" s="66" t="s">
        <v>48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64" t="s">
        <v>538</v>
      </c>
      <c r="C26" s="56"/>
      <c r="D26" s="56" t="s">
        <v>32</v>
      </c>
      <c r="E26" s="57"/>
      <c r="F26" s="58" t="s">
        <v>120</v>
      </c>
      <c r="G26" s="65" t="s">
        <v>33</v>
      </c>
      <c r="H26" s="60" t="s">
        <v>35</v>
      </c>
      <c r="I26" s="58" t="s">
        <v>120</v>
      </c>
      <c r="J26" s="66" t="s">
        <v>33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>CONCATENATE(R27,S27)</f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 t="s">
        <v>539</v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76</v>
      </c>
      <c r="C29" s="56"/>
      <c r="D29" s="56" t="s">
        <v>32</v>
      </c>
      <c r="E29" s="57"/>
      <c r="F29" s="58" t="s">
        <v>43</v>
      </c>
      <c r="G29" s="65" t="s">
        <v>44</v>
      </c>
      <c r="H29" s="60" t="s">
        <v>35</v>
      </c>
      <c r="I29" s="58" t="s">
        <v>310</v>
      </c>
      <c r="J29" s="66" t="s">
        <v>311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103</v>
      </c>
      <c r="C30" s="56"/>
      <c r="D30" s="56" t="s">
        <v>32</v>
      </c>
      <c r="E30" s="57"/>
      <c r="F30" s="58" t="s">
        <v>104</v>
      </c>
      <c r="G30" s="65" t="s">
        <v>88</v>
      </c>
      <c r="H30" s="60" t="s">
        <v>35</v>
      </c>
      <c r="I30" s="58" t="s">
        <v>104</v>
      </c>
      <c r="J30" s="66" t="s">
        <v>88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64</v>
      </c>
      <c r="C31" s="56"/>
      <c r="D31" s="56" t="s">
        <v>32</v>
      </c>
      <c r="E31" s="57"/>
      <c r="F31" s="58" t="s">
        <v>104</v>
      </c>
      <c r="G31" s="65" t="s">
        <v>88</v>
      </c>
      <c r="H31" s="60" t="s">
        <v>35</v>
      </c>
      <c r="I31" s="58" t="s">
        <v>104</v>
      </c>
      <c r="J31" s="66" t="s">
        <v>88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67</v>
      </c>
      <c r="C32" s="56"/>
      <c r="D32" s="56" t="s">
        <v>32</v>
      </c>
      <c r="E32" s="57"/>
      <c r="F32" s="58" t="s">
        <v>108</v>
      </c>
      <c r="G32" s="65" t="s">
        <v>109</v>
      </c>
      <c r="H32" s="60" t="s">
        <v>35</v>
      </c>
      <c r="I32" s="58" t="s">
        <v>108</v>
      </c>
      <c r="J32" s="66" t="s">
        <v>109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540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248</v>
      </c>
      <c r="C35" s="56"/>
      <c r="D35" s="56" t="s">
        <v>32</v>
      </c>
      <c r="E35" s="57"/>
      <c r="F35" s="58" t="s">
        <v>39</v>
      </c>
      <c r="G35" s="65" t="s">
        <v>52</v>
      </c>
      <c r="H35" s="60" t="s">
        <v>35</v>
      </c>
      <c r="I35" s="58" t="s">
        <v>39</v>
      </c>
      <c r="J35" s="66" t="s">
        <v>52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148</v>
      </c>
      <c r="C36" s="56"/>
      <c r="D36" s="56" t="s">
        <v>32</v>
      </c>
      <c r="E36" s="57"/>
      <c r="F36" s="58" t="s">
        <v>43</v>
      </c>
      <c r="G36" s="65" t="s">
        <v>44</v>
      </c>
      <c r="H36" s="60" t="s">
        <v>35</v>
      </c>
      <c r="I36" s="58" t="s">
        <v>43</v>
      </c>
      <c r="J36" s="66" t="s">
        <v>44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153</v>
      </c>
      <c r="C37" s="56"/>
      <c r="D37" s="56" t="s">
        <v>32</v>
      </c>
      <c r="E37" s="57"/>
      <c r="F37" s="58" t="s">
        <v>47</v>
      </c>
      <c r="G37" s="65" t="s">
        <v>48</v>
      </c>
      <c r="H37" s="60" t="s">
        <v>35</v>
      </c>
      <c r="I37" s="58" t="s">
        <v>249</v>
      </c>
      <c r="J37" s="66" t="s">
        <v>250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51</v>
      </c>
      <c r="C38" s="56"/>
      <c r="D38" s="56" t="s">
        <v>32</v>
      </c>
      <c r="E38" s="57"/>
      <c r="F38" s="58" t="s">
        <v>65</v>
      </c>
      <c r="G38" s="65" t="s">
        <v>66</v>
      </c>
      <c r="H38" s="60" t="s">
        <v>35</v>
      </c>
      <c r="I38" s="58" t="s">
        <v>220</v>
      </c>
      <c r="J38" s="66" t="s">
        <v>221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167</v>
      </c>
      <c r="C39" s="56"/>
      <c r="D39" s="56" t="s">
        <v>32</v>
      </c>
      <c r="E39" s="57"/>
      <c r="F39" s="58" t="s">
        <v>104</v>
      </c>
      <c r="G39" s="65" t="s">
        <v>88</v>
      </c>
      <c r="H39" s="60" t="s">
        <v>35</v>
      </c>
      <c r="I39" s="58" t="s">
        <v>104</v>
      </c>
      <c r="J39" s="66" t="s">
        <v>88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251</v>
      </c>
      <c r="C40" s="56"/>
      <c r="D40" s="56" t="s">
        <v>32</v>
      </c>
      <c r="E40" s="57"/>
      <c r="F40" s="58" t="s">
        <v>100</v>
      </c>
      <c r="G40" s="65" t="s">
        <v>101</v>
      </c>
      <c r="H40" s="60" t="s">
        <v>35</v>
      </c>
      <c r="I40" s="58" t="s">
        <v>100</v>
      </c>
      <c r="J40" s="66" t="s">
        <v>101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116</v>
      </c>
      <c r="C41" s="56"/>
      <c r="D41" s="56" t="s">
        <v>32</v>
      </c>
      <c r="E41" s="57"/>
      <c r="F41" s="58" t="s">
        <v>100</v>
      </c>
      <c r="G41" s="65" t="s">
        <v>101</v>
      </c>
      <c r="H41" s="60" t="s">
        <v>35</v>
      </c>
      <c r="I41" s="58" t="s">
        <v>100</v>
      </c>
      <c r="J41" s="66" t="s">
        <v>101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222</v>
      </c>
      <c r="C42" s="56"/>
      <c r="D42" s="56" t="s">
        <v>32</v>
      </c>
      <c r="E42" s="57"/>
      <c r="F42" s="58" t="s">
        <v>65</v>
      </c>
      <c r="G42" s="65" t="s">
        <v>66</v>
      </c>
      <c r="H42" s="60" t="s">
        <v>35</v>
      </c>
      <c r="I42" s="58" t="s">
        <v>241</v>
      </c>
      <c r="J42" s="66" t="s">
        <v>242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163</v>
      </c>
      <c r="C43" s="56"/>
      <c r="D43" s="56" t="s">
        <v>32</v>
      </c>
      <c r="E43" s="57"/>
      <c r="F43" s="58" t="s">
        <v>161</v>
      </c>
      <c r="G43" s="65" t="s">
        <v>86</v>
      </c>
      <c r="H43" s="60" t="s">
        <v>35</v>
      </c>
      <c r="I43" s="58" t="s">
        <v>161</v>
      </c>
      <c r="J43" s="66" t="s">
        <v>86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252</v>
      </c>
      <c r="C44" s="56"/>
      <c r="D44" s="56" t="s">
        <v>32</v>
      </c>
      <c r="E44" s="57"/>
      <c r="F44" s="58" t="s">
        <v>159</v>
      </c>
      <c r="G44" s="65" t="s">
        <v>159</v>
      </c>
      <c r="H44" s="60" t="s">
        <v>35</v>
      </c>
      <c r="I44" s="58" t="s">
        <v>159</v>
      </c>
      <c r="J44" s="66" t="s">
        <v>159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199</v>
      </c>
      <c r="C45" s="56"/>
      <c r="D45" s="56" t="s">
        <v>32</v>
      </c>
      <c r="E45" s="57"/>
      <c r="F45" s="58" t="s">
        <v>82</v>
      </c>
      <c r="G45" s="65" t="s">
        <v>65</v>
      </c>
      <c r="H45" s="60" t="s">
        <v>35</v>
      </c>
      <c r="I45" s="58" t="s">
        <v>102</v>
      </c>
      <c r="J45" s="66" t="s">
        <v>241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253</v>
      </c>
      <c r="C46" s="56"/>
      <c r="D46" s="56" t="s">
        <v>32</v>
      </c>
      <c r="E46" s="57"/>
      <c r="F46" s="58" t="s">
        <v>47</v>
      </c>
      <c r="G46" s="65" t="s">
        <v>48</v>
      </c>
      <c r="H46" s="60" t="s">
        <v>35</v>
      </c>
      <c r="I46" s="58" t="s">
        <v>47</v>
      </c>
      <c r="J46" s="66" t="s">
        <v>48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254</v>
      </c>
      <c r="C47" s="56"/>
      <c r="D47" s="56" t="s">
        <v>32</v>
      </c>
      <c r="E47" s="57"/>
      <c r="F47" s="58" t="s">
        <v>47</v>
      </c>
      <c r="G47" s="65" t="s">
        <v>48</v>
      </c>
      <c r="H47" s="60" t="s">
        <v>35</v>
      </c>
      <c r="I47" s="58" t="s">
        <v>47</v>
      </c>
      <c r="J47" s="66" t="s">
        <v>48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205</v>
      </c>
      <c r="C48" s="56"/>
      <c r="D48" s="56" t="s">
        <v>32</v>
      </c>
      <c r="E48" s="57"/>
      <c r="F48" s="58" t="s">
        <v>39</v>
      </c>
      <c r="G48" s="65" t="s">
        <v>52</v>
      </c>
      <c r="H48" s="60" t="s">
        <v>35</v>
      </c>
      <c r="I48" s="58" t="s">
        <v>218</v>
      </c>
      <c r="J48" s="66" t="s">
        <v>219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164</v>
      </c>
      <c r="C49" s="56"/>
      <c r="D49" s="56" t="s">
        <v>32</v>
      </c>
      <c r="E49" s="57"/>
      <c r="F49" s="58" t="s">
        <v>65</v>
      </c>
      <c r="G49" s="65" t="s">
        <v>66</v>
      </c>
      <c r="H49" s="60" t="s">
        <v>35</v>
      </c>
      <c r="I49" s="58" t="s">
        <v>65</v>
      </c>
      <c r="J49" s="66" t="s">
        <v>66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 t="s">
        <v>139</v>
      </c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116</v>
      </c>
      <c r="C52" s="56"/>
      <c r="D52" s="56" t="s">
        <v>32</v>
      </c>
      <c r="E52" s="57"/>
      <c r="F52" s="58" t="s">
        <v>117</v>
      </c>
      <c r="G52" s="65" t="s">
        <v>140</v>
      </c>
      <c r="H52" s="60" t="s">
        <v>35</v>
      </c>
      <c r="I52" s="58" t="s">
        <v>117</v>
      </c>
      <c r="J52" s="66" t="s">
        <v>140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 t="s">
        <v>280</v>
      </c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281</v>
      </c>
      <c r="C55" s="56"/>
      <c r="D55" s="56" t="s">
        <v>32</v>
      </c>
      <c r="E55" s="57"/>
      <c r="F55" s="58" t="s">
        <v>36</v>
      </c>
      <c r="G55" s="65" t="s">
        <v>117</v>
      </c>
      <c r="H55" s="60" t="s">
        <v>35</v>
      </c>
      <c r="I55" s="58" t="s">
        <v>282</v>
      </c>
      <c r="J55" s="66" t="s">
        <v>283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68">
        <f aca="true" t="shared" si="1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143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144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145</v>
      </c>
      <c r="C11" s="56"/>
      <c r="D11" s="56" t="s">
        <v>32</v>
      </c>
      <c r="E11" s="57"/>
      <c r="F11" s="58" t="s">
        <v>78</v>
      </c>
      <c r="G11" s="65" t="s">
        <v>34</v>
      </c>
      <c r="H11" s="60" t="s">
        <v>35</v>
      </c>
      <c r="I11" s="58" t="s">
        <v>146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116</v>
      </c>
      <c r="C14" s="56"/>
      <c r="D14" s="56" t="s">
        <v>32</v>
      </c>
      <c r="E14" s="57"/>
      <c r="F14" s="58" t="s">
        <v>117</v>
      </c>
      <c r="G14" s="65" t="s">
        <v>34</v>
      </c>
      <c r="H14" s="60" t="s">
        <v>35</v>
      </c>
      <c r="I14" s="58" t="s">
        <v>117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147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148</v>
      </c>
      <c r="C17" s="56"/>
      <c r="D17" s="56" t="s">
        <v>32</v>
      </c>
      <c r="E17" s="57"/>
      <c r="F17" s="58" t="s">
        <v>77</v>
      </c>
      <c r="G17" s="65" t="s">
        <v>78</v>
      </c>
      <c r="H17" s="60" t="s">
        <v>35</v>
      </c>
      <c r="I17" s="58" t="s">
        <v>77</v>
      </c>
      <c r="J17" s="66" t="s">
        <v>78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149</v>
      </c>
      <c r="C18" s="56"/>
      <c r="D18" s="56" t="s">
        <v>32</v>
      </c>
      <c r="E18" s="57"/>
      <c r="F18" s="58" t="s">
        <v>120</v>
      </c>
      <c r="G18" s="65" t="s">
        <v>33</v>
      </c>
      <c r="H18" s="60" t="s">
        <v>35</v>
      </c>
      <c r="I18" s="58" t="s">
        <v>120</v>
      </c>
      <c r="J18" s="66" t="s">
        <v>33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150</v>
      </c>
      <c r="C19" s="56"/>
      <c r="D19" s="56" t="s">
        <v>32</v>
      </c>
      <c r="E19" s="57"/>
      <c r="F19" s="58" t="s">
        <v>39</v>
      </c>
      <c r="G19" s="65" t="s">
        <v>52</v>
      </c>
      <c r="H19" s="60" t="s">
        <v>35</v>
      </c>
      <c r="I19" s="58" t="s">
        <v>151</v>
      </c>
      <c r="J19" s="66" t="s">
        <v>152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153</v>
      </c>
      <c r="C20" s="56"/>
      <c r="D20" s="56" t="s">
        <v>32</v>
      </c>
      <c r="E20" s="57"/>
      <c r="F20" s="58" t="s">
        <v>78</v>
      </c>
      <c r="G20" s="65" t="s">
        <v>36</v>
      </c>
      <c r="H20" s="60" t="s">
        <v>35</v>
      </c>
      <c r="I20" s="58" t="s">
        <v>154</v>
      </c>
      <c r="J20" s="66" t="s">
        <v>155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51</v>
      </c>
      <c r="C21" s="56"/>
      <c r="D21" s="56" t="s">
        <v>32</v>
      </c>
      <c r="E21" s="57"/>
      <c r="F21" s="58" t="s">
        <v>47</v>
      </c>
      <c r="G21" s="65" t="s">
        <v>48</v>
      </c>
      <c r="H21" s="60" t="s">
        <v>35</v>
      </c>
      <c r="I21" s="58" t="s">
        <v>125</v>
      </c>
      <c r="J21" s="66" t="s">
        <v>126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156</v>
      </c>
      <c r="C22" s="56"/>
      <c r="D22" s="56" t="s">
        <v>32</v>
      </c>
      <c r="E22" s="57"/>
      <c r="F22" s="58" t="s">
        <v>47</v>
      </c>
      <c r="G22" s="65" t="s">
        <v>48</v>
      </c>
      <c r="H22" s="60" t="s">
        <v>35</v>
      </c>
      <c r="I22" s="58" t="s">
        <v>47</v>
      </c>
      <c r="J22" s="66" t="s">
        <v>48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157</v>
      </c>
      <c r="C23" s="56"/>
      <c r="D23" s="56" t="s">
        <v>32</v>
      </c>
      <c r="E23" s="57"/>
      <c r="F23" s="58" t="s">
        <v>57</v>
      </c>
      <c r="G23" s="65" t="s">
        <v>58</v>
      </c>
      <c r="H23" s="60" t="s">
        <v>35</v>
      </c>
      <c r="I23" s="58" t="s">
        <v>57</v>
      </c>
      <c r="J23" s="66" t="s">
        <v>58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158</v>
      </c>
      <c r="C24" s="56"/>
      <c r="D24" s="56" t="s">
        <v>32</v>
      </c>
      <c r="E24" s="57"/>
      <c r="F24" s="58" t="s">
        <v>159</v>
      </c>
      <c r="G24" s="65" t="s">
        <v>159</v>
      </c>
      <c r="H24" s="60" t="s">
        <v>35</v>
      </c>
      <c r="I24" s="58" t="s">
        <v>159</v>
      </c>
      <c r="J24" s="66" t="s">
        <v>159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160</v>
      </c>
      <c r="C25" s="56"/>
      <c r="D25" s="56" t="s">
        <v>32</v>
      </c>
      <c r="E25" s="57"/>
      <c r="F25" s="58" t="s">
        <v>138</v>
      </c>
      <c r="G25" s="65" t="s">
        <v>161</v>
      </c>
      <c r="H25" s="60" t="s">
        <v>35</v>
      </c>
      <c r="I25" s="58" t="s">
        <v>138</v>
      </c>
      <c r="J25" s="66" t="s">
        <v>161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162</v>
      </c>
      <c r="C26" s="56"/>
      <c r="D26" s="56" t="s">
        <v>32</v>
      </c>
      <c r="E26" s="57"/>
      <c r="F26" s="58" t="s">
        <v>82</v>
      </c>
      <c r="G26" s="65" t="s">
        <v>65</v>
      </c>
      <c r="H26" s="60" t="s">
        <v>35</v>
      </c>
      <c r="I26" s="58" t="s">
        <v>82</v>
      </c>
      <c r="J26" s="66" t="s">
        <v>65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163</v>
      </c>
      <c r="C27" s="56"/>
      <c r="D27" s="56" t="s">
        <v>32</v>
      </c>
      <c r="E27" s="57"/>
      <c r="F27" s="58" t="s">
        <v>137</v>
      </c>
      <c r="G27" s="65" t="s">
        <v>138</v>
      </c>
      <c r="H27" s="60" t="s">
        <v>35</v>
      </c>
      <c r="I27" s="58" t="s">
        <v>137</v>
      </c>
      <c r="J27" s="66" t="s">
        <v>138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164</v>
      </c>
      <c r="C28" s="56"/>
      <c r="D28" s="56" t="s">
        <v>32</v>
      </c>
      <c r="E28" s="57"/>
      <c r="F28" s="58" t="s">
        <v>165</v>
      </c>
      <c r="G28" s="65" t="s">
        <v>47</v>
      </c>
      <c r="H28" s="60" t="s">
        <v>35</v>
      </c>
      <c r="I28" s="58" t="s">
        <v>165</v>
      </c>
      <c r="J28" s="66" t="s">
        <v>47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166</v>
      </c>
      <c r="C29" s="56"/>
      <c r="D29" s="56" t="s">
        <v>32</v>
      </c>
      <c r="E29" s="57"/>
      <c r="F29" s="58" t="s">
        <v>82</v>
      </c>
      <c r="G29" s="65" t="s">
        <v>65</v>
      </c>
      <c r="H29" s="60" t="s">
        <v>35</v>
      </c>
      <c r="I29" s="58" t="s">
        <v>82</v>
      </c>
      <c r="J29" s="66" t="s">
        <v>65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167</v>
      </c>
      <c r="C30" s="56"/>
      <c r="D30" s="56" t="s">
        <v>32</v>
      </c>
      <c r="E30" s="57"/>
      <c r="F30" s="58" t="s">
        <v>108</v>
      </c>
      <c r="G30" s="65" t="s">
        <v>109</v>
      </c>
      <c r="H30" s="60" t="s">
        <v>35</v>
      </c>
      <c r="I30" s="58" t="s">
        <v>108</v>
      </c>
      <c r="J30" s="66" t="s">
        <v>109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168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169</v>
      </c>
      <c r="C33" s="56"/>
      <c r="D33" s="56" t="s">
        <v>32</v>
      </c>
      <c r="E33" s="57"/>
      <c r="F33" s="58" t="s">
        <v>57</v>
      </c>
      <c r="G33" s="65" t="s">
        <v>58</v>
      </c>
      <c r="H33" s="60" t="s">
        <v>35</v>
      </c>
      <c r="I33" s="58" t="s">
        <v>170</v>
      </c>
      <c r="J33" s="66" t="s">
        <v>61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171</v>
      </c>
      <c r="C34" s="56"/>
      <c r="D34" s="56" t="s">
        <v>32</v>
      </c>
      <c r="E34" s="57"/>
      <c r="F34" s="58" t="s">
        <v>57</v>
      </c>
      <c r="G34" s="65" t="s">
        <v>58</v>
      </c>
      <c r="H34" s="60" t="s">
        <v>35</v>
      </c>
      <c r="I34" s="58" t="s">
        <v>172</v>
      </c>
      <c r="J34" s="66" t="s">
        <v>173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59</v>
      </c>
      <c r="C35" s="56"/>
      <c r="D35" s="56" t="s">
        <v>32</v>
      </c>
      <c r="E35" s="57"/>
      <c r="F35" s="58" t="s">
        <v>47</v>
      </c>
      <c r="G35" s="65" t="s">
        <v>48</v>
      </c>
      <c r="H35" s="60" t="s">
        <v>35</v>
      </c>
      <c r="I35" s="58" t="s">
        <v>49</v>
      </c>
      <c r="J35" s="66" t="s">
        <v>50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51</v>
      </c>
      <c r="C36" s="56"/>
      <c r="D36" s="56" t="s">
        <v>32</v>
      </c>
      <c r="E36" s="57"/>
      <c r="F36" s="58" t="s">
        <v>47</v>
      </c>
      <c r="G36" s="65" t="s">
        <v>48</v>
      </c>
      <c r="H36" s="60" t="s">
        <v>35</v>
      </c>
      <c r="I36" s="58" t="s">
        <v>125</v>
      </c>
      <c r="J36" s="66" t="s">
        <v>126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167</v>
      </c>
      <c r="C37" s="56"/>
      <c r="D37" s="56" t="s">
        <v>32</v>
      </c>
      <c r="E37" s="57"/>
      <c r="F37" s="58" t="s">
        <v>104</v>
      </c>
      <c r="G37" s="65" t="s">
        <v>88</v>
      </c>
      <c r="H37" s="60" t="s">
        <v>35</v>
      </c>
      <c r="I37" s="58" t="s">
        <v>104</v>
      </c>
      <c r="J37" s="66" t="s">
        <v>88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85</v>
      </c>
      <c r="C38" s="56"/>
      <c r="D38" s="56" t="s">
        <v>32</v>
      </c>
      <c r="E38" s="57"/>
      <c r="F38" s="58" t="s">
        <v>174</v>
      </c>
      <c r="G38" s="65" t="s">
        <v>175</v>
      </c>
      <c r="H38" s="60" t="s">
        <v>35</v>
      </c>
      <c r="I38" s="58" t="s">
        <v>174</v>
      </c>
      <c r="J38" s="66" t="s">
        <v>175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176</v>
      </c>
      <c r="C39" s="56"/>
      <c r="D39" s="56" t="s">
        <v>32</v>
      </c>
      <c r="E39" s="57"/>
      <c r="F39" s="58" t="s">
        <v>82</v>
      </c>
      <c r="G39" s="65" t="s">
        <v>65</v>
      </c>
      <c r="H39" s="60" t="s">
        <v>35</v>
      </c>
      <c r="I39" s="58" t="s">
        <v>82</v>
      </c>
      <c r="J39" s="66" t="s">
        <v>65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103</v>
      </c>
      <c r="C40" s="56"/>
      <c r="D40" s="56" t="s">
        <v>32</v>
      </c>
      <c r="E40" s="57"/>
      <c r="F40" s="58" t="s">
        <v>65</v>
      </c>
      <c r="G40" s="65" t="s">
        <v>66</v>
      </c>
      <c r="H40" s="60" t="s">
        <v>35</v>
      </c>
      <c r="I40" s="58" t="s">
        <v>65</v>
      </c>
      <c r="J40" s="66" t="s">
        <v>66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91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92</v>
      </c>
      <c r="C43" s="56"/>
      <c r="D43" s="56" t="s">
        <v>32</v>
      </c>
      <c r="E43" s="57"/>
      <c r="F43" s="58" t="s">
        <v>77</v>
      </c>
      <c r="G43" s="65" t="s">
        <v>34</v>
      </c>
      <c r="H43" s="60" t="s">
        <v>35</v>
      </c>
      <c r="I43" s="58" t="s">
        <v>77</v>
      </c>
      <c r="J43" s="66" t="s">
        <v>34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93</v>
      </c>
      <c r="C44" s="56"/>
      <c r="D44" s="56" t="s">
        <v>32</v>
      </c>
      <c r="E44" s="57"/>
      <c r="F44" s="58" t="s">
        <v>94</v>
      </c>
      <c r="G44" s="65" t="s">
        <v>34</v>
      </c>
      <c r="H44" s="60" t="s">
        <v>35</v>
      </c>
      <c r="I44" s="58" t="s">
        <v>94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 t="s">
        <v>177</v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178</v>
      </c>
      <c r="C47" s="56"/>
      <c r="D47" s="56" t="s">
        <v>32</v>
      </c>
      <c r="E47" s="57"/>
      <c r="F47" s="58" t="s">
        <v>52</v>
      </c>
      <c r="G47" s="65" t="s">
        <v>179</v>
      </c>
      <c r="H47" s="60" t="s">
        <v>35</v>
      </c>
      <c r="I47" s="58" t="s">
        <v>52</v>
      </c>
      <c r="J47" s="66" t="s">
        <v>179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 t="s">
        <v>180</v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64" t="s">
        <v>181</v>
      </c>
      <c r="C50" s="56"/>
      <c r="D50" s="56" t="s">
        <v>32</v>
      </c>
      <c r="E50" s="57"/>
      <c r="F50" s="58" t="s">
        <v>44</v>
      </c>
      <c r="G50" s="65" t="s">
        <v>182</v>
      </c>
      <c r="H50" s="60" t="s">
        <v>35</v>
      </c>
      <c r="I50" s="58" t="s">
        <v>183</v>
      </c>
      <c r="J50" s="66" t="s">
        <v>184</v>
      </c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 t="s">
        <v>185</v>
      </c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186</v>
      </c>
      <c r="C53" s="56"/>
      <c r="D53" s="56" t="s">
        <v>32</v>
      </c>
      <c r="E53" s="57"/>
      <c r="F53" s="58" t="s">
        <v>48</v>
      </c>
      <c r="G53" s="65" t="s">
        <v>48</v>
      </c>
      <c r="H53" s="60" t="s">
        <v>35</v>
      </c>
      <c r="I53" s="58" t="s">
        <v>48</v>
      </c>
      <c r="J53" s="66" t="s">
        <v>48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187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188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186</v>
      </c>
      <c r="C11" s="56"/>
      <c r="D11" s="56" t="s">
        <v>32</v>
      </c>
      <c r="E11" s="57"/>
      <c r="F11" s="58" t="s">
        <v>48</v>
      </c>
      <c r="G11" s="65" t="s">
        <v>34</v>
      </c>
      <c r="H11" s="60" t="s">
        <v>35</v>
      </c>
      <c r="I11" s="58" t="s">
        <v>48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115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116</v>
      </c>
      <c r="C14" s="56"/>
      <c r="D14" s="56" t="s">
        <v>32</v>
      </c>
      <c r="E14" s="57"/>
      <c r="F14" s="58" t="s">
        <v>117</v>
      </c>
      <c r="G14" s="65" t="s">
        <v>34</v>
      </c>
      <c r="H14" s="60" t="s">
        <v>35</v>
      </c>
      <c r="I14" s="58" t="s">
        <v>117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189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190</v>
      </c>
      <c r="C17" s="56"/>
      <c r="D17" s="56" t="s">
        <v>32</v>
      </c>
      <c r="E17" s="57"/>
      <c r="F17" s="58" t="s">
        <v>97</v>
      </c>
      <c r="G17" s="65" t="s">
        <v>98</v>
      </c>
      <c r="H17" s="60" t="s">
        <v>35</v>
      </c>
      <c r="I17" s="58" t="s">
        <v>97</v>
      </c>
      <c r="J17" s="66" t="s">
        <v>98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163</v>
      </c>
      <c r="C18" s="56"/>
      <c r="D18" s="56" t="s">
        <v>32</v>
      </c>
      <c r="E18" s="57"/>
      <c r="F18" s="58" t="s">
        <v>159</v>
      </c>
      <c r="G18" s="65" t="s">
        <v>159</v>
      </c>
      <c r="H18" s="60" t="s">
        <v>35</v>
      </c>
      <c r="I18" s="58" t="s">
        <v>159</v>
      </c>
      <c r="J18" s="66" t="s">
        <v>159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191</v>
      </c>
      <c r="C19" s="56"/>
      <c r="D19" s="56" t="s">
        <v>32</v>
      </c>
      <c r="E19" s="57"/>
      <c r="F19" s="58" t="s">
        <v>159</v>
      </c>
      <c r="G19" s="65" t="s">
        <v>159</v>
      </c>
      <c r="H19" s="60" t="s">
        <v>35</v>
      </c>
      <c r="I19" s="58" t="s">
        <v>159</v>
      </c>
      <c r="J19" s="66" t="s">
        <v>159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162</v>
      </c>
      <c r="C20" s="56"/>
      <c r="D20" s="56" t="s">
        <v>32</v>
      </c>
      <c r="E20" s="57"/>
      <c r="F20" s="58" t="s">
        <v>104</v>
      </c>
      <c r="G20" s="65" t="s">
        <v>88</v>
      </c>
      <c r="H20" s="60" t="s">
        <v>35</v>
      </c>
      <c r="I20" s="58" t="s">
        <v>104</v>
      </c>
      <c r="J20" s="66" t="s">
        <v>88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167</v>
      </c>
      <c r="C21" s="56"/>
      <c r="D21" s="56" t="s">
        <v>32</v>
      </c>
      <c r="E21" s="57"/>
      <c r="F21" s="58" t="s">
        <v>100</v>
      </c>
      <c r="G21" s="65" t="s">
        <v>101</v>
      </c>
      <c r="H21" s="60" t="s">
        <v>35</v>
      </c>
      <c r="I21" s="58" t="s">
        <v>100</v>
      </c>
      <c r="J21" s="66" t="s">
        <v>101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153</v>
      </c>
      <c r="C22" s="56"/>
      <c r="D22" s="56" t="s">
        <v>32</v>
      </c>
      <c r="E22" s="57"/>
      <c r="F22" s="58" t="s">
        <v>192</v>
      </c>
      <c r="G22" s="65" t="s">
        <v>39</v>
      </c>
      <c r="H22" s="60" t="s">
        <v>35</v>
      </c>
      <c r="I22" s="58" t="s">
        <v>193</v>
      </c>
      <c r="J22" s="66" t="s">
        <v>194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51</v>
      </c>
      <c r="C23" s="56"/>
      <c r="D23" s="56" t="s">
        <v>32</v>
      </c>
      <c r="E23" s="57"/>
      <c r="F23" s="58" t="s">
        <v>195</v>
      </c>
      <c r="G23" s="65" t="s">
        <v>196</v>
      </c>
      <c r="H23" s="60" t="s">
        <v>35</v>
      </c>
      <c r="I23" s="58" t="s">
        <v>197</v>
      </c>
      <c r="J23" s="66" t="s">
        <v>198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199</v>
      </c>
      <c r="C24" s="56"/>
      <c r="D24" s="56" t="s">
        <v>32</v>
      </c>
      <c r="E24" s="57"/>
      <c r="F24" s="58" t="s">
        <v>195</v>
      </c>
      <c r="G24" s="65" t="s">
        <v>196</v>
      </c>
      <c r="H24" s="60" t="s">
        <v>35</v>
      </c>
      <c r="I24" s="58" t="s">
        <v>68</v>
      </c>
      <c r="J24" s="66" t="s">
        <v>200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201</v>
      </c>
      <c r="C25" s="56"/>
      <c r="D25" s="56" t="s">
        <v>32</v>
      </c>
      <c r="E25" s="57"/>
      <c r="F25" s="58" t="s">
        <v>65</v>
      </c>
      <c r="G25" s="65" t="s">
        <v>66</v>
      </c>
      <c r="H25" s="60" t="s">
        <v>35</v>
      </c>
      <c r="I25" s="58" t="s">
        <v>65</v>
      </c>
      <c r="J25" s="66" t="s">
        <v>66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85</v>
      </c>
      <c r="C26" s="56"/>
      <c r="D26" s="56" t="s">
        <v>32</v>
      </c>
      <c r="E26" s="57"/>
      <c r="F26" s="58" t="s">
        <v>82</v>
      </c>
      <c r="G26" s="65" t="s">
        <v>65</v>
      </c>
      <c r="H26" s="60" t="s">
        <v>35</v>
      </c>
      <c r="I26" s="58" t="s">
        <v>82</v>
      </c>
      <c r="J26" s="66" t="s">
        <v>65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202</v>
      </c>
      <c r="C27" s="56"/>
      <c r="D27" s="56" t="s">
        <v>32</v>
      </c>
      <c r="E27" s="57"/>
      <c r="F27" s="58" t="s">
        <v>65</v>
      </c>
      <c r="G27" s="65" t="s">
        <v>66</v>
      </c>
      <c r="H27" s="60" t="s">
        <v>35</v>
      </c>
      <c r="I27" s="58" t="s">
        <v>65</v>
      </c>
      <c r="J27" s="66" t="s">
        <v>66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64</v>
      </c>
      <c r="C28" s="56"/>
      <c r="D28" s="56" t="s">
        <v>32</v>
      </c>
      <c r="E28" s="57"/>
      <c r="F28" s="58" t="s">
        <v>88</v>
      </c>
      <c r="G28" s="65" t="s">
        <v>203</v>
      </c>
      <c r="H28" s="60" t="s">
        <v>35</v>
      </c>
      <c r="I28" s="58" t="s">
        <v>88</v>
      </c>
      <c r="J28" s="66" t="s">
        <v>203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163</v>
      </c>
      <c r="C29" s="56"/>
      <c r="D29" s="56" t="s">
        <v>32</v>
      </c>
      <c r="E29" s="57"/>
      <c r="F29" s="58" t="s">
        <v>159</v>
      </c>
      <c r="G29" s="65" t="s">
        <v>159</v>
      </c>
      <c r="H29" s="60" t="s">
        <v>35</v>
      </c>
      <c r="I29" s="58" t="s">
        <v>159</v>
      </c>
      <c r="J29" s="66" t="s">
        <v>159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67</v>
      </c>
      <c r="C30" s="56"/>
      <c r="D30" s="56" t="s">
        <v>32</v>
      </c>
      <c r="E30" s="57"/>
      <c r="F30" s="58" t="s">
        <v>108</v>
      </c>
      <c r="G30" s="65" t="s">
        <v>109</v>
      </c>
      <c r="H30" s="60" t="s">
        <v>35</v>
      </c>
      <c r="I30" s="58" t="s">
        <v>108</v>
      </c>
      <c r="J30" s="66" t="s">
        <v>109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31</v>
      </c>
      <c r="C31" s="56"/>
      <c r="D31" s="56" t="s">
        <v>32</v>
      </c>
      <c r="E31" s="57"/>
      <c r="F31" s="58" t="s">
        <v>120</v>
      </c>
      <c r="G31" s="65" t="s">
        <v>33</v>
      </c>
      <c r="H31" s="60" t="s">
        <v>35</v>
      </c>
      <c r="I31" s="58" t="s">
        <v>78</v>
      </c>
      <c r="J31" s="66" t="s">
        <v>36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 t="s">
        <v>204</v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205</v>
      </c>
      <c r="C34" s="56"/>
      <c r="D34" s="56" t="s">
        <v>32</v>
      </c>
      <c r="E34" s="57"/>
      <c r="F34" s="58" t="s">
        <v>206</v>
      </c>
      <c r="G34" s="65" t="s">
        <v>207</v>
      </c>
      <c r="H34" s="60" t="s">
        <v>35</v>
      </c>
      <c r="I34" s="58" t="s">
        <v>208</v>
      </c>
      <c r="J34" s="66" t="s">
        <v>209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210</v>
      </c>
      <c r="C35" s="56"/>
      <c r="D35" s="56" t="s">
        <v>32</v>
      </c>
      <c r="E35" s="57"/>
      <c r="F35" s="58" t="s">
        <v>68</v>
      </c>
      <c r="G35" s="65" t="s">
        <v>69</v>
      </c>
      <c r="H35" s="60" t="s">
        <v>35</v>
      </c>
      <c r="I35" s="58" t="s">
        <v>211</v>
      </c>
      <c r="J35" s="66" t="s">
        <v>125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212</v>
      </c>
      <c r="C36" s="56"/>
      <c r="D36" s="56" t="s">
        <v>32</v>
      </c>
      <c r="E36" s="57"/>
      <c r="F36" s="58" t="s">
        <v>165</v>
      </c>
      <c r="G36" s="65" t="s">
        <v>47</v>
      </c>
      <c r="H36" s="60" t="s">
        <v>35</v>
      </c>
      <c r="I36" s="58" t="s">
        <v>165</v>
      </c>
      <c r="J36" s="66" t="s">
        <v>47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64" t="s">
        <v>213</v>
      </c>
      <c r="C37" s="56"/>
      <c r="D37" s="56" t="s">
        <v>32</v>
      </c>
      <c r="E37" s="57"/>
      <c r="F37" s="58" t="s">
        <v>203</v>
      </c>
      <c r="G37" s="65" t="s">
        <v>214</v>
      </c>
      <c r="H37" s="60" t="s">
        <v>35</v>
      </c>
      <c r="I37" s="58" t="s">
        <v>203</v>
      </c>
      <c r="J37" s="66" t="s">
        <v>214</v>
      </c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>
        <f>CONCATENATE(R38,S38)</f>
      </c>
      <c r="B38" s="64" t="s">
        <v>103</v>
      </c>
      <c r="C38" s="56"/>
      <c r="D38" s="56" t="s">
        <v>32</v>
      </c>
      <c r="E38" s="57"/>
      <c r="F38" s="58" t="s">
        <v>104</v>
      </c>
      <c r="G38" s="65" t="s">
        <v>88</v>
      </c>
      <c r="H38" s="60" t="s">
        <v>35</v>
      </c>
      <c r="I38" s="58" t="s">
        <v>104</v>
      </c>
      <c r="J38" s="66" t="s">
        <v>88</v>
      </c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90</v>
      </c>
      <c r="C39" s="56"/>
      <c r="D39" s="56" t="s">
        <v>32</v>
      </c>
      <c r="E39" s="57"/>
      <c r="F39" s="58" t="s">
        <v>161</v>
      </c>
      <c r="G39" s="65" t="s">
        <v>86</v>
      </c>
      <c r="H39" s="60" t="s">
        <v>35</v>
      </c>
      <c r="I39" s="58" t="s">
        <v>161</v>
      </c>
      <c r="J39" s="66" t="s">
        <v>86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163</v>
      </c>
      <c r="C40" s="56"/>
      <c r="D40" s="56" t="s">
        <v>32</v>
      </c>
      <c r="E40" s="57"/>
      <c r="F40" s="58" t="s">
        <v>34</v>
      </c>
      <c r="G40" s="65" t="s">
        <v>34</v>
      </c>
      <c r="H40" s="60" t="s">
        <v>35</v>
      </c>
      <c r="I40" s="58" t="s">
        <v>34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64" t="s">
        <v>67</v>
      </c>
      <c r="C41" s="56"/>
      <c r="D41" s="56" t="s">
        <v>32</v>
      </c>
      <c r="E41" s="57"/>
      <c r="F41" s="58" t="s">
        <v>108</v>
      </c>
      <c r="G41" s="65" t="s">
        <v>109</v>
      </c>
      <c r="H41" s="60" t="s">
        <v>35</v>
      </c>
      <c r="I41" s="58" t="s">
        <v>108</v>
      </c>
      <c r="J41" s="66" t="s">
        <v>109</v>
      </c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 t="s">
        <v>91</v>
      </c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92</v>
      </c>
      <c r="C44" s="56"/>
      <c r="D44" s="56" t="s">
        <v>32</v>
      </c>
      <c r="E44" s="57"/>
      <c r="F44" s="58" t="s">
        <v>77</v>
      </c>
      <c r="G44" s="65" t="s">
        <v>34</v>
      </c>
      <c r="H44" s="60" t="s">
        <v>35</v>
      </c>
      <c r="I44" s="58" t="s">
        <v>77</v>
      </c>
      <c r="J44" s="66" t="s">
        <v>34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93</v>
      </c>
      <c r="C45" s="56"/>
      <c r="D45" s="56" t="s">
        <v>32</v>
      </c>
      <c r="E45" s="57"/>
      <c r="F45" s="58" t="s">
        <v>94</v>
      </c>
      <c r="G45" s="65" t="s">
        <v>34</v>
      </c>
      <c r="H45" s="60" t="s">
        <v>35</v>
      </c>
      <c r="I45" s="58" t="s">
        <v>94</v>
      </c>
      <c r="J45" s="66" t="s">
        <v>34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68">
        <f>CONCATENATE(R46,S46)</f>
      </c>
      <c r="B46" s="69"/>
      <c r="C46" s="69"/>
      <c r="D46" s="69"/>
      <c r="E46" s="70"/>
      <c r="F46" s="71"/>
      <c r="G46" s="72"/>
      <c r="H46" s="73"/>
      <c r="I46" s="71"/>
      <c r="J46" s="74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 t="s">
        <v>139</v>
      </c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116</v>
      </c>
      <c r="C48" s="56"/>
      <c r="D48" s="56" t="s">
        <v>32</v>
      </c>
      <c r="E48" s="57"/>
      <c r="F48" s="58" t="s">
        <v>117</v>
      </c>
      <c r="G48" s="65" t="s">
        <v>140</v>
      </c>
      <c r="H48" s="60" t="s">
        <v>35</v>
      </c>
      <c r="I48" s="58" t="s">
        <v>117</v>
      </c>
      <c r="J48" s="66" t="s">
        <v>140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 t="s">
        <v>215</v>
      </c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64" t="s">
        <v>216</v>
      </c>
      <c r="C51" s="56"/>
      <c r="D51" s="56" t="s">
        <v>32</v>
      </c>
      <c r="E51" s="57"/>
      <c r="F51" s="58" t="s">
        <v>57</v>
      </c>
      <c r="G51" s="65" t="s">
        <v>58</v>
      </c>
      <c r="H51" s="60" t="s">
        <v>35</v>
      </c>
      <c r="I51" s="58" t="s">
        <v>57</v>
      </c>
      <c r="J51" s="66" t="s">
        <v>58</v>
      </c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64" t="s">
        <v>178</v>
      </c>
      <c r="C52" s="56"/>
      <c r="D52" s="56" t="s">
        <v>32</v>
      </c>
      <c r="E52" s="57"/>
      <c r="F52" s="58" t="s">
        <v>100</v>
      </c>
      <c r="G52" s="65" t="s">
        <v>101</v>
      </c>
      <c r="H52" s="60" t="s">
        <v>35</v>
      </c>
      <c r="I52" s="58" t="s">
        <v>100</v>
      </c>
      <c r="J52" s="66" t="s">
        <v>101</v>
      </c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64" t="s">
        <v>217</v>
      </c>
      <c r="C53" s="56"/>
      <c r="D53" s="56" t="s">
        <v>32</v>
      </c>
      <c r="E53" s="57"/>
      <c r="F53" s="58" t="s">
        <v>68</v>
      </c>
      <c r="G53" s="65" t="s">
        <v>69</v>
      </c>
      <c r="H53" s="60" t="s">
        <v>35</v>
      </c>
      <c r="I53" s="58" t="s">
        <v>68</v>
      </c>
      <c r="J53" s="66" t="s">
        <v>69</v>
      </c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64" t="s">
        <v>145</v>
      </c>
      <c r="C54" s="56"/>
      <c r="D54" s="56" t="s">
        <v>32</v>
      </c>
      <c r="E54" s="57"/>
      <c r="F54" s="58" t="s">
        <v>72</v>
      </c>
      <c r="G54" s="65" t="s">
        <v>73</v>
      </c>
      <c r="H54" s="60" t="s">
        <v>35</v>
      </c>
      <c r="I54" s="58" t="s">
        <v>218</v>
      </c>
      <c r="J54" s="66" t="s">
        <v>219</v>
      </c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64" t="s">
        <v>64</v>
      </c>
      <c r="C55" s="56"/>
      <c r="D55" s="56" t="s">
        <v>32</v>
      </c>
      <c r="E55" s="57"/>
      <c r="F55" s="58" t="s">
        <v>82</v>
      </c>
      <c r="G55" s="65" t="s">
        <v>65</v>
      </c>
      <c r="H55" s="60" t="s">
        <v>35</v>
      </c>
      <c r="I55" s="58" t="s">
        <v>82</v>
      </c>
      <c r="J55" s="66" t="s">
        <v>65</v>
      </c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64" t="s">
        <v>51</v>
      </c>
      <c r="C56" s="56"/>
      <c r="D56" s="56" t="s">
        <v>32</v>
      </c>
      <c r="E56" s="57"/>
      <c r="F56" s="58" t="s">
        <v>65</v>
      </c>
      <c r="G56" s="65" t="s">
        <v>66</v>
      </c>
      <c r="H56" s="60" t="s">
        <v>35</v>
      </c>
      <c r="I56" s="58" t="s">
        <v>220</v>
      </c>
      <c r="J56" s="66" t="s">
        <v>221</v>
      </c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64" t="s">
        <v>222</v>
      </c>
      <c r="C57" s="56"/>
      <c r="D57" s="56" t="s">
        <v>32</v>
      </c>
      <c r="E57" s="57"/>
      <c r="F57" s="58" t="s">
        <v>47</v>
      </c>
      <c r="G57" s="65" t="s">
        <v>48</v>
      </c>
      <c r="H57" s="60" t="s">
        <v>35</v>
      </c>
      <c r="I57" s="58" t="s">
        <v>223</v>
      </c>
      <c r="J57" s="66" t="s">
        <v>224</v>
      </c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64" t="s">
        <v>167</v>
      </c>
      <c r="C58" s="56"/>
      <c r="D58" s="56" t="s">
        <v>32</v>
      </c>
      <c r="E58" s="57"/>
      <c r="F58" s="58" t="s">
        <v>100</v>
      </c>
      <c r="G58" s="65" t="s">
        <v>101</v>
      </c>
      <c r="H58" s="60" t="s">
        <v>35</v>
      </c>
      <c r="I58" s="58" t="s">
        <v>100</v>
      </c>
      <c r="J58" s="66" t="s">
        <v>101</v>
      </c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68">
        <f t="shared" si="2"/>
      </c>
      <c r="B59" s="69"/>
      <c r="C59" s="69"/>
      <c r="D59" s="69"/>
      <c r="E59" s="70"/>
      <c r="F59" s="71"/>
      <c r="G59" s="72"/>
      <c r="H59" s="73"/>
      <c r="I59" s="71"/>
      <c r="J59" s="74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225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226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227</v>
      </c>
      <c r="C11" s="56"/>
      <c r="D11" s="56" t="s">
        <v>32</v>
      </c>
      <c r="E11" s="57"/>
      <c r="F11" s="58" t="s">
        <v>36</v>
      </c>
      <c r="G11" s="65" t="s">
        <v>34</v>
      </c>
      <c r="H11" s="60" t="s">
        <v>35</v>
      </c>
      <c r="I11" s="58" t="s">
        <v>36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64" t="s">
        <v>116</v>
      </c>
      <c r="C12" s="56"/>
      <c r="D12" s="56" t="s">
        <v>32</v>
      </c>
      <c r="E12" s="57"/>
      <c r="F12" s="58" t="s">
        <v>36</v>
      </c>
      <c r="G12" s="65" t="s">
        <v>34</v>
      </c>
      <c r="H12" s="60" t="s">
        <v>35</v>
      </c>
      <c r="I12" s="58" t="s">
        <v>36</v>
      </c>
      <c r="J12" s="66" t="s">
        <v>34</v>
      </c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68">
        <f>CONCATENATE(R13,S13)</f>
      </c>
      <c r="B13" s="69"/>
      <c r="C13" s="69"/>
      <c r="D13" s="69"/>
      <c r="E13" s="70"/>
      <c r="F13" s="71"/>
      <c r="G13" s="72"/>
      <c r="H13" s="73"/>
      <c r="I13" s="71"/>
      <c r="J13" s="74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 t="s">
        <v>228</v>
      </c>
      <c r="B14" s="56"/>
      <c r="C14" s="56"/>
      <c r="D14" s="56"/>
      <c r="E14" s="57"/>
      <c r="F14" s="58"/>
      <c r="G14" s="65"/>
      <c r="H14" s="60"/>
      <c r="I14" s="58"/>
      <c r="J14" s="66"/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aca="true" t="shared" si="1" ref="A15:A21">CONCATENATE(R15,S15)</f>
      </c>
      <c r="B15" s="64" t="s">
        <v>148</v>
      </c>
      <c r="C15" s="56"/>
      <c r="D15" s="56" t="s">
        <v>32</v>
      </c>
      <c r="E15" s="57"/>
      <c r="F15" s="58" t="s">
        <v>192</v>
      </c>
      <c r="G15" s="65" t="s">
        <v>39</v>
      </c>
      <c r="H15" s="60" t="s">
        <v>35</v>
      </c>
      <c r="I15" s="58" t="s">
        <v>192</v>
      </c>
      <c r="J15" s="66" t="s">
        <v>39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229</v>
      </c>
      <c r="C16" s="56"/>
      <c r="D16" s="56" t="s">
        <v>32</v>
      </c>
      <c r="E16" s="57"/>
      <c r="F16" s="58" t="s">
        <v>78</v>
      </c>
      <c r="G16" s="65" t="s">
        <v>36</v>
      </c>
      <c r="H16" s="60" t="s">
        <v>35</v>
      </c>
      <c r="I16" s="58" t="s">
        <v>78</v>
      </c>
      <c r="J16" s="66" t="s">
        <v>36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51</v>
      </c>
      <c r="C17" s="56"/>
      <c r="D17" s="56" t="s">
        <v>32</v>
      </c>
      <c r="E17" s="57"/>
      <c r="F17" s="58" t="s">
        <v>47</v>
      </c>
      <c r="G17" s="65" t="s">
        <v>48</v>
      </c>
      <c r="H17" s="60" t="s">
        <v>35</v>
      </c>
      <c r="I17" s="58" t="s">
        <v>125</v>
      </c>
      <c r="J17" s="66" t="s">
        <v>126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230</v>
      </c>
      <c r="C18" s="56"/>
      <c r="D18" s="56" t="s">
        <v>32</v>
      </c>
      <c r="E18" s="57"/>
      <c r="F18" s="58" t="s">
        <v>104</v>
      </c>
      <c r="G18" s="65" t="s">
        <v>88</v>
      </c>
      <c r="H18" s="60" t="s">
        <v>35</v>
      </c>
      <c r="I18" s="58" t="s">
        <v>88</v>
      </c>
      <c r="J18" s="66" t="s">
        <v>89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231</v>
      </c>
      <c r="C19" s="56"/>
      <c r="D19" s="56" t="s">
        <v>32</v>
      </c>
      <c r="E19" s="57"/>
      <c r="F19" s="58" t="s">
        <v>165</v>
      </c>
      <c r="G19" s="65" t="s">
        <v>47</v>
      </c>
      <c r="H19" s="60" t="s">
        <v>35</v>
      </c>
      <c r="I19" s="58" t="s">
        <v>232</v>
      </c>
      <c r="J19" s="66" t="s">
        <v>233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153</v>
      </c>
      <c r="C20" s="56"/>
      <c r="D20" s="56" t="s">
        <v>32</v>
      </c>
      <c r="E20" s="57"/>
      <c r="F20" s="58" t="s">
        <v>39</v>
      </c>
      <c r="G20" s="65" t="s">
        <v>52</v>
      </c>
      <c r="H20" s="60" t="s">
        <v>35</v>
      </c>
      <c r="I20" s="58" t="s">
        <v>194</v>
      </c>
      <c r="J20" s="66" t="s">
        <v>57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63</v>
      </c>
      <c r="C21" s="56"/>
      <c r="D21" s="56" t="s">
        <v>32</v>
      </c>
      <c r="E21" s="57"/>
      <c r="F21" s="58" t="s">
        <v>47</v>
      </c>
      <c r="G21" s="65" t="s">
        <v>48</v>
      </c>
      <c r="H21" s="60" t="s">
        <v>35</v>
      </c>
      <c r="I21" s="58" t="s">
        <v>47</v>
      </c>
      <c r="J21" s="66" t="s">
        <v>48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222</v>
      </c>
      <c r="C22" s="56"/>
      <c r="D22" s="56" t="s">
        <v>32</v>
      </c>
      <c r="E22" s="57"/>
      <c r="F22" s="58" t="s">
        <v>57</v>
      </c>
      <c r="G22" s="65" t="s">
        <v>58</v>
      </c>
      <c r="H22" s="60" t="s">
        <v>35</v>
      </c>
      <c r="I22" s="58" t="s">
        <v>234</v>
      </c>
      <c r="J22" s="66" t="s">
        <v>235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64</v>
      </c>
      <c r="C23" s="56"/>
      <c r="D23" s="56" t="s">
        <v>32</v>
      </c>
      <c r="E23" s="57"/>
      <c r="F23" s="58" t="s">
        <v>65</v>
      </c>
      <c r="G23" s="65" t="s">
        <v>66</v>
      </c>
      <c r="H23" s="60" t="s">
        <v>35</v>
      </c>
      <c r="I23" s="58" t="s">
        <v>65</v>
      </c>
      <c r="J23" s="66" t="s">
        <v>66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67</v>
      </c>
      <c r="C24" s="56"/>
      <c r="D24" s="56" t="s">
        <v>32</v>
      </c>
      <c r="E24" s="57"/>
      <c r="F24" s="58" t="s">
        <v>165</v>
      </c>
      <c r="G24" s="65" t="s">
        <v>47</v>
      </c>
      <c r="H24" s="60" t="s">
        <v>35</v>
      </c>
      <c r="I24" s="58" t="s">
        <v>165</v>
      </c>
      <c r="J24" s="66" t="s">
        <v>47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167</v>
      </c>
      <c r="C25" s="56"/>
      <c r="D25" s="56" t="s">
        <v>32</v>
      </c>
      <c r="E25" s="57"/>
      <c r="F25" s="58" t="s">
        <v>104</v>
      </c>
      <c r="G25" s="65" t="s">
        <v>88</v>
      </c>
      <c r="H25" s="60" t="s">
        <v>35</v>
      </c>
      <c r="I25" s="58" t="s">
        <v>104</v>
      </c>
      <c r="J25" s="66" t="s">
        <v>88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236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76</v>
      </c>
      <c r="C28" s="56"/>
      <c r="D28" s="56" t="s">
        <v>32</v>
      </c>
      <c r="E28" s="57"/>
      <c r="F28" s="58" t="s">
        <v>77</v>
      </c>
      <c r="G28" s="65" t="s">
        <v>78</v>
      </c>
      <c r="H28" s="60" t="s">
        <v>35</v>
      </c>
      <c r="I28" s="58" t="s">
        <v>79</v>
      </c>
      <c r="J28" s="66" t="s">
        <v>80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237</v>
      </c>
      <c r="C29" s="56"/>
      <c r="D29" s="56" t="s">
        <v>32</v>
      </c>
      <c r="E29" s="57"/>
      <c r="F29" s="58" t="s">
        <v>65</v>
      </c>
      <c r="G29" s="65" t="s">
        <v>66</v>
      </c>
      <c r="H29" s="60" t="s">
        <v>35</v>
      </c>
      <c r="I29" s="58" t="s">
        <v>65</v>
      </c>
      <c r="J29" s="66" t="s">
        <v>66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238</v>
      </c>
      <c r="C30" s="56"/>
      <c r="D30" s="56" t="s">
        <v>32</v>
      </c>
      <c r="E30" s="57"/>
      <c r="F30" s="58" t="s">
        <v>47</v>
      </c>
      <c r="G30" s="65" t="s">
        <v>48</v>
      </c>
      <c r="H30" s="60" t="s">
        <v>35</v>
      </c>
      <c r="I30" s="58" t="s">
        <v>47</v>
      </c>
      <c r="J30" s="66" t="s">
        <v>48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67</v>
      </c>
      <c r="C31" s="56"/>
      <c r="D31" s="56" t="s">
        <v>32</v>
      </c>
      <c r="E31" s="57"/>
      <c r="F31" s="58" t="s">
        <v>108</v>
      </c>
      <c r="G31" s="65" t="s">
        <v>109</v>
      </c>
      <c r="H31" s="60" t="s">
        <v>35</v>
      </c>
      <c r="I31" s="58" t="s">
        <v>108</v>
      </c>
      <c r="J31" s="66" t="s">
        <v>109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85</v>
      </c>
      <c r="C32" s="56"/>
      <c r="D32" s="56" t="s">
        <v>32</v>
      </c>
      <c r="E32" s="57"/>
      <c r="F32" s="58" t="s">
        <v>108</v>
      </c>
      <c r="G32" s="65" t="s">
        <v>109</v>
      </c>
      <c r="H32" s="60" t="s">
        <v>35</v>
      </c>
      <c r="I32" s="58" t="s">
        <v>108</v>
      </c>
      <c r="J32" s="66" t="s">
        <v>109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56"/>
      <c r="C33" s="56"/>
      <c r="D33" s="56"/>
      <c r="E33" s="57"/>
      <c r="F33" s="58"/>
      <c r="G33" s="65"/>
      <c r="H33" s="60"/>
      <c r="I33" s="58"/>
      <c r="J33" s="66"/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 t="s">
        <v>91</v>
      </c>
      <c r="B34" s="56"/>
      <c r="C34" s="56"/>
      <c r="D34" s="56"/>
      <c r="E34" s="57"/>
      <c r="F34" s="58"/>
      <c r="G34" s="65"/>
      <c r="H34" s="60"/>
      <c r="I34" s="58"/>
      <c r="J34" s="66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92</v>
      </c>
      <c r="C35" s="56"/>
      <c r="D35" s="56" t="s">
        <v>32</v>
      </c>
      <c r="E35" s="57"/>
      <c r="F35" s="58" t="s">
        <v>77</v>
      </c>
      <c r="G35" s="65" t="s">
        <v>34</v>
      </c>
      <c r="H35" s="60" t="s">
        <v>35</v>
      </c>
      <c r="I35" s="58" t="s">
        <v>77</v>
      </c>
      <c r="J35" s="66" t="s">
        <v>34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93</v>
      </c>
      <c r="C36" s="56"/>
      <c r="D36" s="56" t="s">
        <v>32</v>
      </c>
      <c r="E36" s="57"/>
      <c r="F36" s="58" t="s">
        <v>94</v>
      </c>
      <c r="G36" s="65" t="s">
        <v>34</v>
      </c>
      <c r="H36" s="60" t="s">
        <v>35</v>
      </c>
      <c r="I36" s="58" t="s">
        <v>94</v>
      </c>
      <c r="J36" s="66" t="s">
        <v>34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139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116</v>
      </c>
      <c r="C39" s="56"/>
      <c r="D39" s="56" t="s">
        <v>32</v>
      </c>
      <c r="E39" s="57"/>
      <c r="F39" s="58" t="s">
        <v>117</v>
      </c>
      <c r="G39" s="65" t="s">
        <v>140</v>
      </c>
      <c r="H39" s="60" t="s">
        <v>35</v>
      </c>
      <c r="I39" s="58" t="s">
        <v>117</v>
      </c>
      <c r="J39" s="66" t="s">
        <v>140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5"/>
      <c r="H40" s="60"/>
      <c r="I40" s="58"/>
      <c r="J40" s="66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 t="s">
        <v>239</v>
      </c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64" t="s">
        <v>240</v>
      </c>
      <c r="C42" s="56"/>
      <c r="D42" s="56" t="s">
        <v>32</v>
      </c>
      <c r="E42" s="57"/>
      <c r="F42" s="58" t="s">
        <v>60</v>
      </c>
      <c r="G42" s="65" t="s">
        <v>33</v>
      </c>
      <c r="H42" s="60" t="s">
        <v>35</v>
      </c>
      <c r="I42" s="58" t="s">
        <v>60</v>
      </c>
      <c r="J42" s="66" t="s">
        <v>33</v>
      </c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162</v>
      </c>
      <c r="C43" s="56"/>
      <c r="D43" s="56" t="s">
        <v>32</v>
      </c>
      <c r="E43" s="57"/>
      <c r="F43" s="58" t="s">
        <v>48</v>
      </c>
      <c r="G43" s="65" t="s">
        <v>52</v>
      </c>
      <c r="H43" s="60" t="s">
        <v>35</v>
      </c>
      <c r="I43" s="58" t="s">
        <v>48</v>
      </c>
      <c r="J43" s="66" t="s">
        <v>52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64" t="s">
        <v>64</v>
      </c>
      <c r="C44" s="56"/>
      <c r="D44" s="56" t="s">
        <v>32</v>
      </c>
      <c r="E44" s="57"/>
      <c r="F44" s="58" t="s">
        <v>109</v>
      </c>
      <c r="G44" s="65" t="s">
        <v>101</v>
      </c>
      <c r="H44" s="60" t="s">
        <v>35</v>
      </c>
      <c r="I44" s="58" t="s">
        <v>109</v>
      </c>
      <c r="J44" s="66" t="s">
        <v>101</v>
      </c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163</v>
      </c>
      <c r="C45" s="56"/>
      <c r="D45" s="56" t="s">
        <v>32</v>
      </c>
      <c r="E45" s="57"/>
      <c r="F45" s="58" t="s">
        <v>159</v>
      </c>
      <c r="G45" s="65" t="s">
        <v>159</v>
      </c>
      <c r="H45" s="60" t="s">
        <v>35</v>
      </c>
      <c r="I45" s="58" t="s">
        <v>159</v>
      </c>
      <c r="J45" s="66" t="s">
        <v>159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222</v>
      </c>
      <c r="C46" s="56"/>
      <c r="D46" s="56" t="s">
        <v>32</v>
      </c>
      <c r="E46" s="57"/>
      <c r="F46" s="58" t="s">
        <v>65</v>
      </c>
      <c r="G46" s="65" t="s">
        <v>66</v>
      </c>
      <c r="H46" s="60" t="s">
        <v>35</v>
      </c>
      <c r="I46" s="58" t="s">
        <v>241</v>
      </c>
      <c r="J46" s="66" t="s">
        <v>242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116</v>
      </c>
      <c r="C47" s="56"/>
      <c r="D47" s="56" t="s">
        <v>32</v>
      </c>
      <c r="E47" s="57"/>
      <c r="F47" s="58" t="s">
        <v>47</v>
      </c>
      <c r="G47" s="65" t="s">
        <v>48</v>
      </c>
      <c r="H47" s="60" t="s">
        <v>35</v>
      </c>
      <c r="I47" s="58" t="s">
        <v>47</v>
      </c>
      <c r="J47" s="66" t="s">
        <v>48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243</v>
      </c>
      <c r="C48" s="56"/>
      <c r="D48" s="56" t="s">
        <v>32</v>
      </c>
      <c r="E48" s="57"/>
      <c r="F48" s="58" t="s">
        <v>87</v>
      </c>
      <c r="G48" s="65" t="s">
        <v>104</v>
      </c>
      <c r="H48" s="60" t="s">
        <v>35</v>
      </c>
      <c r="I48" s="58" t="s">
        <v>87</v>
      </c>
      <c r="J48" s="66" t="s">
        <v>104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64" t="s">
        <v>167</v>
      </c>
      <c r="C49" s="56"/>
      <c r="D49" s="56" t="s">
        <v>32</v>
      </c>
      <c r="E49" s="57"/>
      <c r="F49" s="58" t="s">
        <v>66</v>
      </c>
      <c r="G49" s="65" t="s">
        <v>66</v>
      </c>
      <c r="H49" s="60" t="s">
        <v>35</v>
      </c>
      <c r="I49" s="58" t="s">
        <v>66</v>
      </c>
      <c r="J49" s="66" t="s">
        <v>66</v>
      </c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244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116</v>
      </c>
      <c r="C11" s="56"/>
      <c r="D11" s="56" t="s">
        <v>32</v>
      </c>
      <c r="E11" s="57"/>
      <c r="F11" s="58" t="s">
        <v>117</v>
      </c>
      <c r="G11" s="65" t="s">
        <v>34</v>
      </c>
      <c r="H11" s="60" t="s">
        <v>35</v>
      </c>
      <c r="I11" s="58" t="s">
        <v>117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245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246</v>
      </c>
      <c r="C14" s="56"/>
      <c r="D14" s="56" t="s">
        <v>32</v>
      </c>
      <c r="E14" s="57"/>
      <c r="F14" s="58" t="s">
        <v>48</v>
      </c>
      <c r="G14" s="65" t="s">
        <v>34</v>
      </c>
      <c r="H14" s="60" t="s">
        <v>35</v>
      </c>
      <c r="I14" s="58" t="s">
        <v>48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247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248</v>
      </c>
      <c r="C17" s="56"/>
      <c r="D17" s="56" t="s">
        <v>32</v>
      </c>
      <c r="E17" s="57"/>
      <c r="F17" s="58" t="s">
        <v>39</v>
      </c>
      <c r="G17" s="65" t="s">
        <v>52</v>
      </c>
      <c r="H17" s="60" t="s">
        <v>35</v>
      </c>
      <c r="I17" s="58" t="s">
        <v>39</v>
      </c>
      <c r="J17" s="66" t="s">
        <v>52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148</v>
      </c>
      <c r="C18" s="56"/>
      <c r="D18" s="56" t="s">
        <v>32</v>
      </c>
      <c r="E18" s="57"/>
      <c r="F18" s="58" t="s">
        <v>43</v>
      </c>
      <c r="G18" s="65" t="s">
        <v>44</v>
      </c>
      <c r="H18" s="60" t="s">
        <v>35</v>
      </c>
      <c r="I18" s="58" t="s">
        <v>43</v>
      </c>
      <c r="J18" s="66" t="s">
        <v>44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153</v>
      </c>
      <c r="C19" s="56"/>
      <c r="D19" s="56" t="s">
        <v>32</v>
      </c>
      <c r="E19" s="57"/>
      <c r="F19" s="58" t="s">
        <v>47</v>
      </c>
      <c r="G19" s="65" t="s">
        <v>48</v>
      </c>
      <c r="H19" s="60" t="s">
        <v>35</v>
      </c>
      <c r="I19" s="58" t="s">
        <v>249</v>
      </c>
      <c r="J19" s="66" t="s">
        <v>250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51</v>
      </c>
      <c r="C20" s="56"/>
      <c r="D20" s="56" t="s">
        <v>32</v>
      </c>
      <c r="E20" s="57"/>
      <c r="F20" s="58" t="s">
        <v>65</v>
      </c>
      <c r="G20" s="65" t="s">
        <v>66</v>
      </c>
      <c r="H20" s="60" t="s">
        <v>35</v>
      </c>
      <c r="I20" s="58" t="s">
        <v>220</v>
      </c>
      <c r="J20" s="66" t="s">
        <v>221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167</v>
      </c>
      <c r="C21" s="56"/>
      <c r="D21" s="56" t="s">
        <v>32</v>
      </c>
      <c r="E21" s="57"/>
      <c r="F21" s="58" t="s">
        <v>104</v>
      </c>
      <c r="G21" s="65" t="s">
        <v>88</v>
      </c>
      <c r="H21" s="60" t="s">
        <v>35</v>
      </c>
      <c r="I21" s="58" t="s">
        <v>104</v>
      </c>
      <c r="J21" s="66" t="s">
        <v>88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251</v>
      </c>
      <c r="C22" s="56"/>
      <c r="D22" s="56" t="s">
        <v>32</v>
      </c>
      <c r="E22" s="57"/>
      <c r="F22" s="58" t="s">
        <v>100</v>
      </c>
      <c r="G22" s="65" t="s">
        <v>101</v>
      </c>
      <c r="H22" s="60" t="s">
        <v>35</v>
      </c>
      <c r="I22" s="58" t="s">
        <v>100</v>
      </c>
      <c r="J22" s="66" t="s">
        <v>101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116</v>
      </c>
      <c r="C23" s="56"/>
      <c r="D23" s="56" t="s">
        <v>32</v>
      </c>
      <c r="E23" s="57"/>
      <c r="F23" s="58" t="s">
        <v>100</v>
      </c>
      <c r="G23" s="65" t="s">
        <v>101</v>
      </c>
      <c r="H23" s="60" t="s">
        <v>35</v>
      </c>
      <c r="I23" s="58" t="s">
        <v>100</v>
      </c>
      <c r="J23" s="66" t="s">
        <v>101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222</v>
      </c>
      <c r="C24" s="56"/>
      <c r="D24" s="56" t="s">
        <v>32</v>
      </c>
      <c r="E24" s="57"/>
      <c r="F24" s="58" t="s">
        <v>65</v>
      </c>
      <c r="G24" s="65" t="s">
        <v>66</v>
      </c>
      <c r="H24" s="60" t="s">
        <v>35</v>
      </c>
      <c r="I24" s="58" t="s">
        <v>241</v>
      </c>
      <c r="J24" s="66" t="s">
        <v>242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163</v>
      </c>
      <c r="C25" s="56"/>
      <c r="D25" s="56" t="s">
        <v>32</v>
      </c>
      <c r="E25" s="57"/>
      <c r="F25" s="58" t="s">
        <v>161</v>
      </c>
      <c r="G25" s="65" t="s">
        <v>86</v>
      </c>
      <c r="H25" s="60" t="s">
        <v>35</v>
      </c>
      <c r="I25" s="58" t="s">
        <v>161</v>
      </c>
      <c r="J25" s="66" t="s">
        <v>86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252</v>
      </c>
      <c r="C26" s="56"/>
      <c r="D26" s="56" t="s">
        <v>32</v>
      </c>
      <c r="E26" s="57"/>
      <c r="F26" s="58" t="s">
        <v>159</v>
      </c>
      <c r="G26" s="65" t="s">
        <v>159</v>
      </c>
      <c r="H26" s="60" t="s">
        <v>35</v>
      </c>
      <c r="I26" s="58" t="s">
        <v>159</v>
      </c>
      <c r="J26" s="66" t="s">
        <v>159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199</v>
      </c>
      <c r="C27" s="56"/>
      <c r="D27" s="56" t="s">
        <v>32</v>
      </c>
      <c r="E27" s="57"/>
      <c r="F27" s="58" t="s">
        <v>82</v>
      </c>
      <c r="G27" s="65" t="s">
        <v>65</v>
      </c>
      <c r="H27" s="60" t="s">
        <v>35</v>
      </c>
      <c r="I27" s="58" t="s">
        <v>102</v>
      </c>
      <c r="J27" s="66" t="s">
        <v>241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253</v>
      </c>
      <c r="C28" s="56"/>
      <c r="D28" s="56" t="s">
        <v>32</v>
      </c>
      <c r="E28" s="57"/>
      <c r="F28" s="58" t="s">
        <v>47</v>
      </c>
      <c r="G28" s="65" t="s">
        <v>48</v>
      </c>
      <c r="H28" s="60" t="s">
        <v>35</v>
      </c>
      <c r="I28" s="58" t="s">
        <v>47</v>
      </c>
      <c r="J28" s="66" t="s">
        <v>48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254</v>
      </c>
      <c r="C29" s="56"/>
      <c r="D29" s="56" t="s">
        <v>32</v>
      </c>
      <c r="E29" s="57"/>
      <c r="F29" s="58" t="s">
        <v>47</v>
      </c>
      <c r="G29" s="65" t="s">
        <v>48</v>
      </c>
      <c r="H29" s="60" t="s">
        <v>35</v>
      </c>
      <c r="I29" s="58" t="s">
        <v>47</v>
      </c>
      <c r="J29" s="66" t="s">
        <v>48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133</v>
      </c>
      <c r="C30" s="56"/>
      <c r="D30" s="56" t="s">
        <v>32</v>
      </c>
      <c r="E30" s="57"/>
      <c r="F30" s="58" t="s">
        <v>77</v>
      </c>
      <c r="G30" s="65" t="s">
        <v>78</v>
      </c>
      <c r="H30" s="60" t="s">
        <v>35</v>
      </c>
      <c r="I30" s="58" t="s">
        <v>255</v>
      </c>
      <c r="J30" s="66" t="s">
        <v>146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 t="s">
        <v>256</v>
      </c>
      <c r="B32" s="56"/>
      <c r="C32" s="56"/>
      <c r="D32" s="56"/>
      <c r="E32" s="57"/>
      <c r="F32" s="58"/>
      <c r="G32" s="65"/>
      <c r="H32" s="60"/>
      <c r="I32" s="58"/>
      <c r="J32" s="66"/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257</v>
      </c>
      <c r="C33" s="56"/>
      <c r="D33" s="56" t="s">
        <v>32</v>
      </c>
      <c r="E33" s="57"/>
      <c r="F33" s="58" t="s">
        <v>34</v>
      </c>
      <c r="G33" s="65" t="s">
        <v>58</v>
      </c>
      <c r="H33" s="60" t="s">
        <v>35</v>
      </c>
      <c r="I33" s="58" t="s">
        <v>34</v>
      </c>
      <c r="J33" s="66" t="s">
        <v>235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222</v>
      </c>
      <c r="C34" s="56"/>
      <c r="D34" s="56" t="s">
        <v>32</v>
      </c>
      <c r="E34" s="57"/>
      <c r="F34" s="58" t="s">
        <v>34</v>
      </c>
      <c r="G34" s="65" t="s">
        <v>33</v>
      </c>
      <c r="H34" s="60" t="s">
        <v>35</v>
      </c>
      <c r="I34" s="58" t="s">
        <v>34</v>
      </c>
      <c r="J34" s="66" t="s">
        <v>258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259</v>
      </c>
      <c r="C35" s="56"/>
      <c r="D35" s="56" t="s">
        <v>32</v>
      </c>
      <c r="E35" s="57"/>
      <c r="F35" s="58" t="s">
        <v>34</v>
      </c>
      <c r="G35" s="65" t="s">
        <v>101</v>
      </c>
      <c r="H35" s="60" t="s">
        <v>35</v>
      </c>
      <c r="I35" s="58" t="s">
        <v>34</v>
      </c>
      <c r="J35" s="66" t="s">
        <v>101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163</v>
      </c>
      <c r="C36" s="56"/>
      <c r="D36" s="56" t="s">
        <v>32</v>
      </c>
      <c r="E36" s="57"/>
      <c r="F36" s="58" t="s">
        <v>34</v>
      </c>
      <c r="G36" s="65" t="s">
        <v>159</v>
      </c>
      <c r="H36" s="60" t="s">
        <v>35</v>
      </c>
      <c r="I36" s="58" t="s">
        <v>34</v>
      </c>
      <c r="J36" s="66" t="s">
        <v>159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91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92</v>
      </c>
      <c r="C39" s="56"/>
      <c r="D39" s="56" t="s">
        <v>32</v>
      </c>
      <c r="E39" s="57"/>
      <c r="F39" s="58" t="s">
        <v>77</v>
      </c>
      <c r="G39" s="65" t="s">
        <v>34</v>
      </c>
      <c r="H39" s="60" t="s">
        <v>35</v>
      </c>
      <c r="I39" s="58" t="s">
        <v>77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93</v>
      </c>
      <c r="C40" s="56"/>
      <c r="D40" s="56" t="s">
        <v>32</v>
      </c>
      <c r="E40" s="57"/>
      <c r="F40" s="58" t="s">
        <v>94</v>
      </c>
      <c r="G40" s="65" t="s">
        <v>34</v>
      </c>
      <c r="H40" s="60" t="s">
        <v>35</v>
      </c>
      <c r="I40" s="58" t="s">
        <v>94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260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261</v>
      </c>
      <c r="C43" s="56"/>
      <c r="D43" s="56" t="s">
        <v>32</v>
      </c>
      <c r="E43" s="57"/>
      <c r="F43" s="58" t="s">
        <v>262</v>
      </c>
      <c r="G43" s="65" t="s">
        <v>262</v>
      </c>
      <c r="H43" s="60" t="s">
        <v>35</v>
      </c>
      <c r="I43" s="58" t="s">
        <v>262</v>
      </c>
      <c r="J43" s="66" t="s">
        <v>262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263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264</v>
      </c>
      <c r="C46" s="56"/>
      <c r="D46" s="56" t="s">
        <v>32</v>
      </c>
      <c r="E46" s="57"/>
      <c r="F46" s="58" t="s">
        <v>48</v>
      </c>
      <c r="G46" s="65" t="s">
        <v>48</v>
      </c>
      <c r="H46" s="60" t="s">
        <v>35</v>
      </c>
      <c r="I46" s="58" t="s">
        <v>48</v>
      </c>
      <c r="J46" s="66" t="s">
        <v>48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265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116</v>
      </c>
      <c r="C11" s="56"/>
      <c r="D11" s="56" t="s">
        <v>32</v>
      </c>
      <c r="E11" s="57"/>
      <c r="F11" s="58" t="s">
        <v>117</v>
      </c>
      <c r="G11" s="65" t="s">
        <v>34</v>
      </c>
      <c r="H11" s="60" t="s">
        <v>35</v>
      </c>
      <c r="I11" s="58" t="s">
        <v>117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266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267</v>
      </c>
      <c r="C14" s="56"/>
      <c r="D14" s="56" t="s">
        <v>32</v>
      </c>
      <c r="E14" s="57"/>
      <c r="F14" s="58" t="s">
        <v>48</v>
      </c>
      <c r="G14" s="65" t="s">
        <v>34</v>
      </c>
      <c r="H14" s="60" t="s">
        <v>35</v>
      </c>
      <c r="I14" s="58" t="s">
        <v>48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268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269</v>
      </c>
      <c r="C17" s="56"/>
      <c r="D17" s="56" t="s">
        <v>32</v>
      </c>
      <c r="E17" s="57"/>
      <c r="F17" s="58" t="s">
        <v>120</v>
      </c>
      <c r="G17" s="65" t="s">
        <v>33</v>
      </c>
      <c r="H17" s="60" t="s">
        <v>35</v>
      </c>
      <c r="I17" s="58" t="s">
        <v>120</v>
      </c>
      <c r="J17" s="66" t="s">
        <v>33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229</v>
      </c>
      <c r="C18" s="56"/>
      <c r="D18" s="56" t="s">
        <v>32</v>
      </c>
      <c r="E18" s="57"/>
      <c r="F18" s="58" t="s">
        <v>120</v>
      </c>
      <c r="G18" s="65" t="s">
        <v>33</v>
      </c>
      <c r="H18" s="60" t="s">
        <v>35</v>
      </c>
      <c r="I18" s="58" t="s">
        <v>120</v>
      </c>
      <c r="J18" s="66" t="s">
        <v>33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51</v>
      </c>
      <c r="C19" s="56"/>
      <c r="D19" s="56" t="s">
        <v>32</v>
      </c>
      <c r="E19" s="57"/>
      <c r="F19" s="58" t="s">
        <v>65</v>
      </c>
      <c r="G19" s="65" t="s">
        <v>66</v>
      </c>
      <c r="H19" s="60" t="s">
        <v>35</v>
      </c>
      <c r="I19" s="58" t="s">
        <v>220</v>
      </c>
      <c r="J19" s="66" t="s">
        <v>221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124</v>
      </c>
      <c r="C20" s="56"/>
      <c r="D20" s="56" t="s">
        <v>32</v>
      </c>
      <c r="E20" s="57"/>
      <c r="F20" s="58" t="s">
        <v>100</v>
      </c>
      <c r="G20" s="65" t="s">
        <v>101</v>
      </c>
      <c r="H20" s="60" t="s">
        <v>35</v>
      </c>
      <c r="I20" s="58" t="s">
        <v>84</v>
      </c>
      <c r="J20" s="66" t="s">
        <v>82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46</v>
      </c>
      <c r="C21" s="56"/>
      <c r="D21" s="56" t="s">
        <v>32</v>
      </c>
      <c r="E21" s="57"/>
      <c r="F21" s="58" t="s">
        <v>108</v>
      </c>
      <c r="G21" s="65" t="s">
        <v>109</v>
      </c>
      <c r="H21" s="60" t="s">
        <v>35</v>
      </c>
      <c r="I21" s="58" t="s">
        <v>175</v>
      </c>
      <c r="J21" s="66" t="s">
        <v>270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222</v>
      </c>
      <c r="C22" s="56"/>
      <c r="D22" s="56" t="s">
        <v>32</v>
      </c>
      <c r="E22" s="57"/>
      <c r="F22" s="58" t="s">
        <v>165</v>
      </c>
      <c r="G22" s="65" t="s">
        <v>47</v>
      </c>
      <c r="H22" s="60" t="s">
        <v>35</v>
      </c>
      <c r="I22" s="58" t="s">
        <v>271</v>
      </c>
      <c r="J22" s="66" t="s">
        <v>223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272</v>
      </c>
      <c r="C23" s="56"/>
      <c r="D23" s="56" t="s">
        <v>32</v>
      </c>
      <c r="E23" s="57"/>
      <c r="F23" s="58" t="s">
        <v>65</v>
      </c>
      <c r="G23" s="65" t="s">
        <v>66</v>
      </c>
      <c r="H23" s="60" t="s">
        <v>35</v>
      </c>
      <c r="I23" s="58" t="s">
        <v>65</v>
      </c>
      <c r="J23" s="66" t="s">
        <v>66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64</v>
      </c>
      <c r="C24" s="56"/>
      <c r="D24" s="56" t="s">
        <v>32</v>
      </c>
      <c r="E24" s="57"/>
      <c r="F24" s="58" t="s">
        <v>65</v>
      </c>
      <c r="G24" s="65" t="s">
        <v>66</v>
      </c>
      <c r="H24" s="60" t="s">
        <v>35</v>
      </c>
      <c r="I24" s="58" t="s">
        <v>65</v>
      </c>
      <c r="J24" s="66" t="s">
        <v>66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163</v>
      </c>
      <c r="C25" s="56"/>
      <c r="D25" s="56" t="s">
        <v>32</v>
      </c>
      <c r="E25" s="57"/>
      <c r="F25" s="58" t="s">
        <v>159</v>
      </c>
      <c r="G25" s="65" t="s">
        <v>159</v>
      </c>
      <c r="H25" s="60" t="s">
        <v>35</v>
      </c>
      <c r="I25" s="58" t="s">
        <v>159</v>
      </c>
      <c r="J25" s="66" t="s">
        <v>159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176</v>
      </c>
      <c r="C26" s="56"/>
      <c r="D26" s="56" t="s">
        <v>32</v>
      </c>
      <c r="E26" s="57"/>
      <c r="F26" s="58" t="s">
        <v>104</v>
      </c>
      <c r="G26" s="65" t="s">
        <v>88</v>
      </c>
      <c r="H26" s="60" t="s">
        <v>35</v>
      </c>
      <c r="I26" s="58" t="s">
        <v>104</v>
      </c>
      <c r="J26" s="66" t="s">
        <v>88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167</v>
      </c>
      <c r="C27" s="56"/>
      <c r="D27" s="56" t="s">
        <v>32</v>
      </c>
      <c r="E27" s="57"/>
      <c r="F27" s="58" t="s">
        <v>165</v>
      </c>
      <c r="G27" s="65" t="s">
        <v>47</v>
      </c>
      <c r="H27" s="60" t="s">
        <v>35</v>
      </c>
      <c r="I27" s="58" t="s">
        <v>165</v>
      </c>
      <c r="J27" s="66" t="s">
        <v>47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64" t="s">
        <v>273</v>
      </c>
      <c r="C28" s="56"/>
      <c r="D28" s="56" t="s">
        <v>32</v>
      </c>
      <c r="E28" s="57"/>
      <c r="F28" s="58" t="s">
        <v>77</v>
      </c>
      <c r="G28" s="65" t="s">
        <v>78</v>
      </c>
      <c r="H28" s="60" t="s">
        <v>35</v>
      </c>
      <c r="I28" s="58" t="s">
        <v>274</v>
      </c>
      <c r="J28" s="66" t="s">
        <v>122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275</v>
      </c>
      <c r="C29" s="56"/>
      <c r="D29" s="56" t="s">
        <v>32</v>
      </c>
      <c r="E29" s="57"/>
      <c r="F29" s="58" t="s">
        <v>65</v>
      </c>
      <c r="G29" s="65" t="s">
        <v>66</v>
      </c>
      <c r="H29" s="60" t="s">
        <v>35</v>
      </c>
      <c r="I29" s="58" t="s">
        <v>65</v>
      </c>
      <c r="J29" s="66" t="s">
        <v>66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5"/>
      <c r="H30" s="60"/>
      <c r="I30" s="58"/>
      <c r="J30" s="66"/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 t="s">
        <v>276</v>
      </c>
      <c r="B31" s="56"/>
      <c r="C31" s="56"/>
      <c r="D31" s="56"/>
      <c r="E31" s="57"/>
      <c r="F31" s="58"/>
      <c r="G31" s="65"/>
      <c r="H31" s="60"/>
      <c r="I31" s="58"/>
      <c r="J31" s="66"/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277</v>
      </c>
      <c r="C32" s="56"/>
      <c r="D32" s="56" t="s">
        <v>32</v>
      </c>
      <c r="E32" s="57"/>
      <c r="F32" s="58" t="s">
        <v>58</v>
      </c>
      <c r="G32" s="65" t="s">
        <v>58</v>
      </c>
      <c r="H32" s="60" t="s">
        <v>35</v>
      </c>
      <c r="I32" s="58" t="s">
        <v>58</v>
      </c>
      <c r="J32" s="66" t="s">
        <v>58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278</v>
      </c>
      <c r="C33" s="56"/>
      <c r="D33" s="56" t="s">
        <v>32</v>
      </c>
      <c r="E33" s="57"/>
      <c r="F33" s="58" t="s">
        <v>161</v>
      </c>
      <c r="G33" s="65" t="s">
        <v>86</v>
      </c>
      <c r="H33" s="60" t="s">
        <v>35</v>
      </c>
      <c r="I33" s="58" t="s">
        <v>161</v>
      </c>
      <c r="J33" s="66" t="s">
        <v>86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124</v>
      </c>
      <c r="C34" s="56"/>
      <c r="D34" s="56" t="s">
        <v>32</v>
      </c>
      <c r="E34" s="57"/>
      <c r="F34" s="58" t="s">
        <v>109</v>
      </c>
      <c r="G34" s="65" t="s">
        <v>109</v>
      </c>
      <c r="H34" s="60" t="s">
        <v>35</v>
      </c>
      <c r="I34" s="58" t="s">
        <v>83</v>
      </c>
      <c r="J34" s="66" t="s">
        <v>83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128</v>
      </c>
      <c r="C35" s="56"/>
      <c r="D35" s="56" t="s">
        <v>32</v>
      </c>
      <c r="E35" s="57"/>
      <c r="F35" s="58" t="s">
        <v>101</v>
      </c>
      <c r="G35" s="65" t="s">
        <v>101</v>
      </c>
      <c r="H35" s="60" t="s">
        <v>35</v>
      </c>
      <c r="I35" s="58" t="s">
        <v>101</v>
      </c>
      <c r="J35" s="66" t="s">
        <v>101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279</v>
      </c>
      <c r="C36" s="56"/>
      <c r="D36" s="56" t="s">
        <v>32</v>
      </c>
      <c r="E36" s="57"/>
      <c r="F36" s="58" t="s">
        <v>69</v>
      </c>
      <c r="G36" s="65" t="s">
        <v>47</v>
      </c>
      <c r="H36" s="60" t="s">
        <v>35</v>
      </c>
      <c r="I36" s="58" t="s">
        <v>69</v>
      </c>
      <c r="J36" s="66" t="s">
        <v>47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91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92</v>
      </c>
      <c r="C39" s="56"/>
      <c r="D39" s="56" t="s">
        <v>32</v>
      </c>
      <c r="E39" s="57"/>
      <c r="F39" s="58" t="s">
        <v>77</v>
      </c>
      <c r="G39" s="65" t="s">
        <v>34</v>
      </c>
      <c r="H39" s="60" t="s">
        <v>35</v>
      </c>
      <c r="I39" s="58" t="s">
        <v>77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93</v>
      </c>
      <c r="C40" s="56"/>
      <c r="D40" s="56" t="s">
        <v>32</v>
      </c>
      <c r="E40" s="57"/>
      <c r="F40" s="58" t="s">
        <v>94</v>
      </c>
      <c r="G40" s="65" t="s">
        <v>34</v>
      </c>
      <c r="H40" s="60" t="s">
        <v>35</v>
      </c>
      <c r="I40" s="58" t="s">
        <v>94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177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64" t="s">
        <v>178</v>
      </c>
      <c r="C43" s="56"/>
      <c r="D43" s="56" t="s">
        <v>32</v>
      </c>
      <c r="E43" s="57"/>
      <c r="F43" s="58" t="s">
        <v>52</v>
      </c>
      <c r="G43" s="65" t="s">
        <v>179</v>
      </c>
      <c r="H43" s="60" t="s">
        <v>35</v>
      </c>
      <c r="I43" s="58" t="s">
        <v>52</v>
      </c>
      <c r="J43" s="66" t="s">
        <v>179</v>
      </c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 t="s">
        <v>280</v>
      </c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281</v>
      </c>
      <c r="C46" s="56"/>
      <c r="D46" s="56" t="s">
        <v>32</v>
      </c>
      <c r="E46" s="57"/>
      <c r="F46" s="58" t="s">
        <v>36</v>
      </c>
      <c r="G46" s="65" t="s">
        <v>117</v>
      </c>
      <c r="H46" s="60" t="s">
        <v>35</v>
      </c>
      <c r="I46" s="58" t="s">
        <v>282</v>
      </c>
      <c r="J46" s="66" t="s">
        <v>283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284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285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261</v>
      </c>
      <c r="C11" s="56"/>
      <c r="D11" s="56" t="s">
        <v>32</v>
      </c>
      <c r="E11" s="57"/>
      <c r="F11" s="58" t="s">
        <v>262</v>
      </c>
      <c r="G11" s="65" t="s">
        <v>34</v>
      </c>
      <c r="H11" s="60" t="s">
        <v>35</v>
      </c>
      <c r="I11" s="58" t="s">
        <v>262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68">
        <f>CONCATENATE(R12,S12)</f>
      </c>
      <c r="B12" s="69"/>
      <c r="C12" s="69"/>
      <c r="D12" s="69"/>
      <c r="E12" s="70"/>
      <c r="F12" s="71"/>
      <c r="G12" s="72"/>
      <c r="H12" s="73"/>
      <c r="I12" s="71"/>
      <c r="J12" s="74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286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 aca="true" t="shared" si="1" ref="A14:A21">CONCATENATE(R14,S14)</f>
      </c>
      <c r="B14" s="64" t="s">
        <v>287</v>
      </c>
      <c r="C14" s="56"/>
      <c r="D14" s="56" t="s">
        <v>32</v>
      </c>
      <c r="E14" s="57"/>
      <c r="F14" s="58" t="s">
        <v>274</v>
      </c>
      <c r="G14" s="65" t="s">
        <v>122</v>
      </c>
      <c r="H14" s="60" t="s">
        <v>35</v>
      </c>
      <c r="I14" s="58" t="s">
        <v>274</v>
      </c>
      <c r="J14" s="66" t="s">
        <v>122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55">
        <f t="shared" si="1"/>
      </c>
      <c r="B15" s="64" t="s">
        <v>148</v>
      </c>
      <c r="C15" s="56"/>
      <c r="D15" s="56" t="s">
        <v>32</v>
      </c>
      <c r="E15" s="57"/>
      <c r="F15" s="58" t="s">
        <v>58</v>
      </c>
      <c r="G15" s="65" t="s">
        <v>60</v>
      </c>
      <c r="H15" s="60" t="s">
        <v>35</v>
      </c>
      <c r="I15" s="58" t="s">
        <v>58</v>
      </c>
      <c r="J15" s="66" t="s">
        <v>60</v>
      </c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>
        <f t="shared" si="1"/>
      </c>
      <c r="B16" s="64" t="s">
        <v>279</v>
      </c>
      <c r="C16" s="56"/>
      <c r="D16" s="56" t="s">
        <v>32</v>
      </c>
      <c r="E16" s="57"/>
      <c r="F16" s="58" t="s">
        <v>65</v>
      </c>
      <c r="G16" s="65" t="s">
        <v>66</v>
      </c>
      <c r="H16" s="60" t="s">
        <v>35</v>
      </c>
      <c r="I16" s="58" t="s">
        <v>65</v>
      </c>
      <c r="J16" s="66" t="s">
        <v>66</v>
      </c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 t="shared" si="1"/>
      </c>
      <c r="B17" s="64" t="s">
        <v>64</v>
      </c>
      <c r="C17" s="56"/>
      <c r="D17" s="56" t="s">
        <v>32</v>
      </c>
      <c r="E17" s="57"/>
      <c r="F17" s="58" t="s">
        <v>109</v>
      </c>
      <c r="G17" s="65" t="s">
        <v>288</v>
      </c>
      <c r="H17" s="60" t="s">
        <v>35</v>
      </c>
      <c r="I17" s="58" t="s">
        <v>109</v>
      </c>
      <c r="J17" s="66" t="s">
        <v>288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 t="shared" si="1"/>
      </c>
      <c r="B18" s="64" t="s">
        <v>160</v>
      </c>
      <c r="C18" s="56"/>
      <c r="D18" s="56" t="s">
        <v>32</v>
      </c>
      <c r="E18" s="57"/>
      <c r="F18" s="58" t="s">
        <v>137</v>
      </c>
      <c r="G18" s="65" t="s">
        <v>137</v>
      </c>
      <c r="H18" s="60" t="s">
        <v>35</v>
      </c>
      <c r="I18" s="58" t="s">
        <v>137</v>
      </c>
      <c r="J18" s="66" t="s">
        <v>137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 t="shared" si="1"/>
      </c>
      <c r="B19" s="64" t="s">
        <v>158</v>
      </c>
      <c r="C19" s="56"/>
      <c r="D19" s="56" t="s">
        <v>32</v>
      </c>
      <c r="E19" s="57"/>
      <c r="F19" s="58" t="s">
        <v>159</v>
      </c>
      <c r="G19" s="65" t="s">
        <v>159</v>
      </c>
      <c r="H19" s="60" t="s">
        <v>35</v>
      </c>
      <c r="I19" s="58" t="s">
        <v>159</v>
      </c>
      <c r="J19" s="66" t="s">
        <v>159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 t="shared" si="1"/>
      </c>
      <c r="B20" s="64" t="s">
        <v>289</v>
      </c>
      <c r="C20" s="56"/>
      <c r="D20" s="56" t="s">
        <v>32</v>
      </c>
      <c r="E20" s="57"/>
      <c r="F20" s="58" t="s">
        <v>159</v>
      </c>
      <c r="G20" s="65" t="s">
        <v>159</v>
      </c>
      <c r="H20" s="60" t="s">
        <v>35</v>
      </c>
      <c r="I20" s="58" t="s">
        <v>159</v>
      </c>
      <c r="J20" s="66" t="s">
        <v>137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 t="shared" si="1"/>
      </c>
      <c r="B21" s="64" t="s">
        <v>201</v>
      </c>
      <c r="C21" s="56"/>
      <c r="D21" s="56" t="s">
        <v>32</v>
      </c>
      <c r="E21" s="57"/>
      <c r="F21" s="58" t="s">
        <v>72</v>
      </c>
      <c r="G21" s="65" t="s">
        <v>73</v>
      </c>
      <c r="H21" s="60" t="s">
        <v>35</v>
      </c>
      <c r="I21" s="58" t="s">
        <v>72</v>
      </c>
      <c r="J21" s="66" t="s">
        <v>73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90</v>
      </c>
      <c r="C22" s="56"/>
      <c r="D22" s="56" t="s">
        <v>32</v>
      </c>
      <c r="E22" s="57"/>
      <c r="F22" s="58" t="s">
        <v>104</v>
      </c>
      <c r="G22" s="65" t="s">
        <v>88</v>
      </c>
      <c r="H22" s="60" t="s">
        <v>35</v>
      </c>
      <c r="I22" s="58" t="s">
        <v>104</v>
      </c>
      <c r="J22" s="66" t="s">
        <v>88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>CONCATENATE(R23,S23)</f>
      </c>
      <c r="B23" s="64" t="s">
        <v>51</v>
      </c>
      <c r="C23" s="56"/>
      <c r="D23" s="56" t="s">
        <v>32</v>
      </c>
      <c r="E23" s="57"/>
      <c r="F23" s="58" t="s">
        <v>72</v>
      </c>
      <c r="G23" s="65" t="s">
        <v>73</v>
      </c>
      <c r="H23" s="60" t="s">
        <v>35</v>
      </c>
      <c r="I23" s="58" t="s">
        <v>290</v>
      </c>
      <c r="J23" s="66" t="s">
        <v>291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>CONCATENATE(R24,S24)</f>
      </c>
      <c r="B24" s="64" t="s">
        <v>199</v>
      </c>
      <c r="C24" s="56"/>
      <c r="D24" s="56" t="s">
        <v>32</v>
      </c>
      <c r="E24" s="57"/>
      <c r="F24" s="58" t="s">
        <v>72</v>
      </c>
      <c r="G24" s="65" t="s">
        <v>73</v>
      </c>
      <c r="H24" s="60" t="s">
        <v>35</v>
      </c>
      <c r="I24" s="58" t="s">
        <v>218</v>
      </c>
      <c r="J24" s="66" t="s">
        <v>219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>CONCATENATE(R25,S25)</f>
      </c>
      <c r="B25" s="64" t="s">
        <v>153</v>
      </c>
      <c r="C25" s="56"/>
      <c r="D25" s="56" t="s">
        <v>32</v>
      </c>
      <c r="E25" s="57"/>
      <c r="F25" s="58" t="s">
        <v>57</v>
      </c>
      <c r="G25" s="65" t="s">
        <v>58</v>
      </c>
      <c r="H25" s="60" t="s">
        <v>35</v>
      </c>
      <c r="I25" s="58" t="s">
        <v>207</v>
      </c>
      <c r="J25" s="66" t="s">
        <v>292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>CONCATENATE(R26,S26)</f>
      </c>
      <c r="B26" s="56"/>
      <c r="C26" s="56"/>
      <c r="D26" s="56"/>
      <c r="E26" s="57"/>
      <c r="F26" s="58"/>
      <c r="G26" s="65"/>
      <c r="H26" s="60"/>
      <c r="I26" s="58"/>
      <c r="J26" s="66"/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 t="s">
        <v>293</v>
      </c>
      <c r="B27" s="56"/>
      <c r="C27" s="56"/>
      <c r="D27" s="56"/>
      <c r="E27" s="57"/>
      <c r="F27" s="58"/>
      <c r="G27" s="65"/>
      <c r="H27" s="60"/>
      <c r="I27" s="58"/>
      <c r="J27" s="66"/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>CONCATENATE(R28,S28)</f>
      </c>
      <c r="B28" s="64" t="s">
        <v>278</v>
      </c>
      <c r="C28" s="56"/>
      <c r="D28" s="56" t="s">
        <v>32</v>
      </c>
      <c r="E28" s="57"/>
      <c r="F28" s="58" t="s">
        <v>104</v>
      </c>
      <c r="G28" s="65" t="s">
        <v>88</v>
      </c>
      <c r="H28" s="60" t="s">
        <v>35</v>
      </c>
      <c r="I28" s="58" t="s">
        <v>104</v>
      </c>
      <c r="J28" s="66" t="s">
        <v>88</v>
      </c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/>
      <c r="B29" s="64" t="s">
        <v>124</v>
      </c>
      <c r="C29" s="56"/>
      <c r="D29" s="56" t="s">
        <v>32</v>
      </c>
      <c r="E29" s="57"/>
      <c r="F29" s="58" t="s">
        <v>100</v>
      </c>
      <c r="G29" s="65" t="s">
        <v>101</v>
      </c>
      <c r="H29" s="60" t="s">
        <v>35</v>
      </c>
      <c r="I29" s="58" t="s">
        <v>84</v>
      </c>
      <c r="J29" s="66" t="s">
        <v>82</v>
      </c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213</v>
      </c>
      <c r="C30" s="56"/>
      <c r="D30" s="56" t="s">
        <v>32</v>
      </c>
      <c r="E30" s="57"/>
      <c r="F30" s="58" t="s">
        <v>108</v>
      </c>
      <c r="G30" s="65" t="s">
        <v>109</v>
      </c>
      <c r="H30" s="60" t="s">
        <v>35</v>
      </c>
      <c r="I30" s="58" t="s">
        <v>108</v>
      </c>
      <c r="J30" s="66" t="s">
        <v>109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67</v>
      </c>
      <c r="C31" s="56"/>
      <c r="D31" s="56" t="s">
        <v>32</v>
      </c>
      <c r="E31" s="57"/>
      <c r="F31" s="58" t="s">
        <v>108</v>
      </c>
      <c r="G31" s="65" t="s">
        <v>109</v>
      </c>
      <c r="H31" s="60" t="s">
        <v>35</v>
      </c>
      <c r="I31" s="58" t="s">
        <v>108</v>
      </c>
      <c r="J31" s="66" t="s">
        <v>109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90</v>
      </c>
      <c r="C32" s="56"/>
      <c r="D32" s="56" t="s">
        <v>32</v>
      </c>
      <c r="E32" s="57"/>
      <c r="F32" s="58" t="s">
        <v>104</v>
      </c>
      <c r="G32" s="65" t="s">
        <v>88</v>
      </c>
      <c r="H32" s="60" t="s">
        <v>35</v>
      </c>
      <c r="I32" s="58" t="s">
        <v>104</v>
      </c>
      <c r="J32" s="66" t="s">
        <v>88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103</v>
      </c>
      <c r="C33" s="56"/>
      <c r="D33" s="56" t="s">
        <v>32</v>
      </c>
      <c r="E33" s="57"/>
      <c r="F33" s="58" t="s">
        <v>108</v>
      </c>
      <c r="G33" s="65" t="s">
        <v>109</v>
      </c>
      <c r="H33" s="60" t="s">
        <v>35</v>
      </c>
      <c r="I33" s="58" t="s">
        <v>108</v>
      </c>
      <c r="J33" s="66" t="s">
        <v>109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68">
        <f>CONCATENATE(R34,S34)</f>
      </c>
      <c r="B34" s="69"/>
      <c r="C34" s="69"/>
      <c r="D34" s="69"/>
      <c r="E34" s="70"/>
      <c r="F34" s="71"/>
      <c r="G34" s="72"/>
      <c r="H34" s="73"/>
      <c r="I34" s="71"/>
      <c r="J34" s="74"/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 t="s">
        <v>294</v>
      </c>
      <c r="B35" s="56"/>
      <c r="C35" s="56"/>
      <c r="D35" s="56"/>
      <c r="E35" s="57"/>
      <c r="F35" s="58"/>
      <c r="G35" s="65"/>
      <c r="H35" s="60"/>
      <c r="I35" s="58"/>
      <c r="J35" s="66"/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295</v>
      </c>
      <c r="C36" s="56"/>
      <c r="D36" s="56" t="s">
        <v>32</v>
      </c>
      <c r="E36" s="57"/>
      <c r="F36" s="58" t="s">
        <v>33</v>
      </c>
      <c r="G36" s="65" t="s">
        <v>78</v>
      </c>
      <c r="H36" s="60" t="s">
        <v>35</v>
      </c>
      <c r="I36" s="58" t="s">
        <v>33</v>
      </c>
      <c r="J36" s="66" t="s">
        <v>78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139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116</v>
      </c>
      <c r="C39" s="56"/>
      <c r="D39" s="56" t="s">
        <v>32</v>
      </c>
      <c r="E39" s="57"/>
      <c r="F39" s="58" t="s">
        <v>117</v>
      </c>
      <c r="G39" s="65" t="s">
        <v>140</v>
      </c>
      <c r="H39" s="60" t="s">
        <v>35</v>
      </c>
      <c r="I39" s="58" t="s">
        <v>117</v>
      </c>
      <c r="J39" s="66" t="s">
        <v>140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68">
        <f>CONCATENATE(R40,S40)</f>
      </c>
      <c r="B40" s="69"/>
      <c r="C40" s="69"/>
      <c r="D40" s="69"/>
      <c r="E40" s="70"/>
      <c r="F40" s="71"/>
      <c r="G40" s="72"/>
      <c r="H40" s="73"/>
      <c r="I40" s="71"/>
      <c r="J40" s="74"/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55"/>
      <c r="B41" s="56"/>
      <c r="C41" s="56"/>
      <c r="D41" s="56"/>
      <c r="E41" s="57"/>
      <c r="F41" s="58"/>
      <c r="G41" s="65"/>
      <c r="H41" s="60"/>
      <c r="I41" s="58"/>
      <c r="J41" s="66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>
        <f>CONCATENATE(R42,S42)</f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>
        <f>CONCATENATE(R44,S44)</f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56"/>
      <c r="C45" s="56"/>
      <c r="D45" s="56"/>
      <c r="E45" s="57"/>
      <c r="F45" s="58"/>
      <c r="G45" s="65"/>
      <c r="H45" s="60"/>
      <c r="I45" s="58"/>
      <c r="J45" s="66"/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56"/>
      <c r="C46" s="56"/>
      <c r="D46" s="56"/>
      <c r="E46" s="57"/>
      <c r="F46" s="58"/>
      <c r="G46" s="65"/>
      <c r="H46" s="60"/>
      <c r="I46" s="58"/>
      <c r="J46" s="66"/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5"/>
      <c r="H47" s="60"/>
      <c r="I47" s="58"/>
      <c r="J47" s="66"/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5"/>
      <c r="H48" s="60"/>
      <c r="I48" s="58"/>
      <c r="J48" s="66"/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5"/>
      <c r="H49" s="60"/>
      <c r="I49" s="58"/>
      <c r="J49" s="66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:O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110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296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41" t="s">
        <v>4</v>
      </c>
      <c r="B2" s="142"/>
      <c r="C2" s="11" t="s">
        <v>5</v>
      </c>
      <c r="D2" s="11"/>
      <c r="E2" s="11" t="s">
        <v>6</v>
      </c>
      <c r="F2" s="143" t="s">
        <v>7</v>
      </c>
      <c r="G2" s="144"/>
      <c r="H2" s="144"/>
      <c r="I2" s="144"/>
      <c r="J2" s="144"/>
      <c r="K2" s="147" t="s">
        <v>8</v>
      </c>
      <c r="L2" s="150" t="s">
        <v>9</v>
      </c>
      <c r="M2" s="151" t="s">
        <v>10</v>
      </c>
      <c r="N2" s="152" t="s">
        <v>11</v>
      </c>
      <c r="O2" s="153"/>
      <c r="P2" s="125" t="s">
        <v>12</v>
      </c>
      <c r="Q2" s="126"/>
    </row>
    <row r="3" spans="1:17" ht="12" customHeight="1">
      <c r="A3" s="14"/>
      <c r="B3" s="15"/>
      <c r="C3" s="16"/>
      <c r="D3" s="16"/>
      <c r="E3" s="16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7" t="s">
        <v>14</v>
      </c>
      <c r="H4" s="128"/>
      <c r="I4" s="23" t="s">
        <v>15</v>
      </c>
      <c r="J4" s="24" t="s">
        <v>16</v>
      </c>
      <c r="K4" s="149"/>
      <c r="L4" s="150"/>
      <c r="M4" s="151"/>
      <c r="N4" s="156"/>
      <c r="O4" s="157"/>
      <c r="P4" s="25"/>
      <c r="Q4" s="26"/>
    </row>
    <row r="5" spans="1:17" ht="15.75" customHeight="1">
      <c r="A5" s="129" t="s">
        <v>17</v>
      </c>
      <c r="B5" s="130"/>
      <c r="C5" s="130"/>
      <c r="D5" s="131"/>
      <c r="E5" s="27" t="s">
        <v>18</v>
      </c>
      <c r="F5" s="28"/>
      <c r="G5" s="135"/>
      <c r="H5" s="135"/>
      <c r="I5" s="29"/>
      <c r="J5" s="30"/>
      <c r="K5" s="31"/>
      <c r="L5" s="32"/>
      <c r="M5" s="33"/>
      <c r="N5" s="136"/>
      <c r="O5" s="137"/>
      <c r="P5" s="25"/>
      <c r="Q5" s="26"/>
    </row>
    <row r="6" spans="1:17" ht="15.75" customHeight="1">
      <c r="A6" s="132"/>
      <c r="B6" s="133"/>
      <c r="C6" s="133"/>
      <c r="D6" s="134"/>
      <c r="E6" s="34" t="s">
        <v>19</v>
      </c>
      <c r="F6" s="35"/>
      <c r="G6" s="138"/>
      <c r="H6" s="138"/>
      <c r="I6" s="36"/>
      <c r="J6" s="37"/>
      <c r="K6" s="38"/>
      <c r="L6" s="39"/>
      <c r="M6" s="40"/>
      <c r="N6" s="139"/>
      <c r="O6" s="140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3" t="s">
        <v>20</v>
      </c>
      <c r="G7" s="104"/>
      <c r="H7" s="105"/>
      <c r="I7" s="106"/>
      <c r="J7" s="107"/>
      <c r="K7" s="108" t="s">
        <v>21</v>
      </c>
      <c r="L7" s="109"/>
      <c r="M7" s="112" t="s">
        <v>22</v>
      </c>
      <c r="N7" s="113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8" t="s">
        <v>24</v>
      </c>
      <c r="G8" s="119"/>
      <c r="H8" s="120"/>
      <c r="I8" s="110" t="s">
        <v>25</v>
      </c>
      <c r="J8" s="111"/>
      <c r="K8" s="110"/>
      <c r="L8" s="111"/>
      <c r="M8" s="114"/>
      <c r="N8" s="115"/>
      <c r="O8" s="48" t="s">
        <v>112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21" t="s">
        <v>28</v>
      </c>
      <c r="H9" s="122"/>
      <c r="I9" s="52" t="s">
        <v>27</v>
      </c>
      <c r="J9" s="53" t="s">
        <v>28</v>
      </c>
      <c r="K9" s="123" t="s">
        <v>29</v>
      </c>
      <c r="L9" s="124"/>
      <c r="M9" s="116"/>
      <c r="N9" s="117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115</v>
      </c>
      <c r="B10" s="56"/>
      <c r="C10" s="56"/>
      <c r="D10" s="56"/>
      <c r="E10" s="57"/>
      <c r="F10" s="58"/>
      <c r="G10" s="59"/>
      <c r="H10" s="60"/>
      <c r="I10" s="61"/>
      <c r="J10" s="62"/>
      <c r="K10" s="85">
        <f>IF(I10*$K$5+J10*$L$5+J10*$M$5=0,"",I10*$K$5+J10*$L$5+J10*$M$5)</f>
      </c>
      <c r="L10" s="86"/>
      <c r="M10" s="87"/>
      <c r="N10" s="88"/>
      <c r="O10" s="63"/>
      <c r="P10" s="25"/>
      <c r="Q10" s="26"/>
    </row>
    <row r="11" spans="1:17" ht="14.25">
      <c r="A11" s="55">
        <f>CONCATENATE(R11,S11)</f>
      </c>
      <c r="B11" s="64" t="s">
        <v>116</v>
      </c>
      <c r="C11" s="56"/>
      <c r="D11" s="56" t="s">
        <v>32</v>
      </c>
      <c r="E11" s="57"/>
      <c r="F11" s="58" t="s">
        <v>117</v>
      </c>
      <c r="G11" s="65" t="s">
        <v>34</v>
      </c>
      <c r="H11" s="60" t="s">
        <v>35</v>
      </c>
      <c r="I11" s="58" t="s">
        <v>117</v>
      </c>
      <c r="J11" s="66" t="s">
        <v>34</v>
      </c>
      <c r="K11" s="85">
        <f aca="true" t="shared" si="0" ref="K11:K64">IF(I11*$K$5+J11*$L$5+J11*$M$5=0,"",I11*$K$5+J11*$L$5+J11*$M$5)</f>
      </c>
      <c r="L11" s="86"/>
      <c r="M11" s="87"/>
      <c r="N11" s="88"/>
      <c r="O11" s="67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5"/>
      <c r="H12" s="60"/>
      <c r="I12" s="58"/>
      <c r="J12" s="66"/>
      <c r="K12" s="85">
        <f t="shared" si="0"/>
      </c>
      <c r="L12" s="86"/>
      <c r="M12" s="87"/>
      <c r="N12" s="88"/>
      <c r="O12" s="67"/>
      <c r="P12" s="25"/>
      <c r="Q12" s="26"/>
    </row>
    <row r="13" spans="1:17" ht="14.25">
      <c r="A13" s="55" t="s">
        <v>297</v>
      </c>
      <c r="B13" s="56"/>
      <c r="C13" s="56"/>
      <c r="D13" s="56"/>
      <c r="E13" s="57"/>
      <c r="F13" s="58"/>
      <c r="G13" s="65"/>
      <c r="H13" s="60"/>
      <c r="I13" s="58"/>
      <c r="J13" s="66"/>
      <c r="K13" s="85">
        <f t="shared" si="0"/>
      </c>
      <c r="L13" s="86"/>
      <c r="M13" s="87"/>
      <c r="N13" s="88"/>
      <c r="O13" s="67"/>
      <c r="P13" s="25"/>
      <c r="Q13" s="26"/>
    </row>
    <row r="14" spans="1:17" ht="13.5" customHeight="1">
      <c r="A14" s="55">
        <f>CONCATENATE(R14,S14)</f>
      </c>
      <c r="B14" s="64" t="s">
        <v>281</v>
      </c>
      <c r="C14" s="56"/>
      <c r="D14" s="56" t="s">
        <v>32</v>
      </c>
      <c r="E14" s="57"/>
      <c r="F14" s="58" t="s">
        <v>36</v>
      </c>
      <c r="G14" s="65" t="s">
        <v>34</v>
      </c>
      <c r="H14" s="60" t="s">
        <v>35</v>
      </c>
      <c r="I14" s="58" t="s">
        <v>282</v>
      </c>
      <c r="J14" s="66" t="s">
        <v>34</v>
      </c>
      <c r="K14" s="85">
        <f t="shared" si="0"/>
      </c>
      <c r="L14" s="86"/>
      <c r="M14" s="87"/>
      <c r="N14" s="88"/>
      <c r="O14" s="67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85">
        <f t="shared" si="0"/>
      </c>
      <c r="L15" s="86"/>
      <c r="M15" s="87"/>
      <c r="N15" s="88"/>
      <c r="O15" s="67"/>
      <c r="P15" s="75"/>
      <c r="Q15" s="76"/>
    </row>
    <row r="16" spans="1:17" ht="14.25">
      <c r="A16" s="55" t="s">
        <v>298</v>
      </c>
      <c r="B16" s="56"/>
      <c r="C16" s="56"/>
      <c r="D16" s="56"/>
      <c r="E16" s="57"/>
      <c r="F16" s="58"/>
      <c r="G16" s="65"/>
      <c r="H16" s="60"/>
      <c r="I16" s="58"/>
      <c r="J16" s="66"/>
      <c r="K16" s="85">
        <f t="shared" si="0"/>
      </c>
      <c r="L16" s="86"/>
      <c r="M16" s="87"/>
      <c r="N16" s="88"/>
      <c r="O16" s="67"/>
      <c r="P16" s="89" t="s">
        <v>41</v>
      </c>
      <c r="Q16" s="90"/>
    </row>
    <row r="17" spans="1:17" ht="14.25">
      <c r="A17" s="55">
        <f>CONCATENATE(R17,S17)</f>
      </c>
      <c r="B17" s="64" t="s">
        <v>299</v>
      </c>
      <c r="C17" s="56"/>
      <c r="D17" s="56" t="s">
        <v>32</v>
      </c>
      <c r="E17" s="57"/>
      <c r="F17" s="58" t="s">
        <v>39</v>
      </c>
      <c r="G17" s="65" t="s">
        <v>52</v>
      </c>
      <c r="H17" s="60" t="s">
        <v>35</v>
      </c>
      <c r="I17" s="58" t="s">
        <v>39</v>
      </c>
      <c r="J17" s="66" t="s">
        <v>52</v>
      </c>
      <c r="K17" s="85">
        <f t="shared" si="0"/>
      </c>
      <c r="L17" s="86"/>
      <c r="M17" s="87"/>
      <c r="N17" s="88"/>
      <c r="O17" s="67"/>
      <c r="P17" s="99" t="s">
        <v>45</v>
      </c>
      <c r="Q17" s="100"/>
    </row>
    <row r="18" spans="1:17" ht="14.25">
      <c r="A18" s="55">
        <f>CONCATENATE(R18,S18)</f>
      </c>
      <c r="B18" s="64" t="s">
        <v>153</v>
      </c>
      <c r="C18" s="56"/>
      <c r="D18" s="56" t="s">
        <v>32</v>
      </c>
      <c r="E18" s="57"/>
      <c r="F18" s="58" t="s">
        <v>57</v>
      </c>
      <c r="G18" s="65" t="s">
        <v>58</v>
      </c>
      <c r="H18" s="60" t="s">
        <v>35</v>
      </c>
      <c r="I18" s="58" t="s">
        <v>207</v>
      </c>
      <c r="J18" s="66" t="s">
        <v>292</v>
      </c>
      <c r="K18" s="85">
        <f t="shared" si="0"/>
      </c>
      <c r="L18" s="86"/>
      <c r="M18" s="87"/>
      <c r="N18" s="88"/>
      <c r="O18" s="67"/>
      <c r="P18" s="101"/>
      <c r="Q18" s="102"/>
    </row>
    <row r="19" spans="1:17" ht="14.25">
      <c r="A19" s="55">
        <f>CONCATENATE(R19,S19)</f>
      </c>
      <c r="B19" s="64" t="s">
        <v>51</v>
      </c>
      <c r="C19" s="56"/>
      <c r="D19" s="56" t="s">
        <v>32</v>
      </c>
      <c r="E19" s="57"/>
      <c r="F19" s="58" t="s">
        <v>192</v>
      </c>
      <c r="G19" s="65" t="s">
        <v>39</v>
      </c>
      <c r="H19" s="60" t="s">
        <v>35</v>
      </c>
      <c r="I19" s="58" t="s">
        <v>300</v>
      </c>
      <c r="J19" s="66" t="s">
        <v>53</v>
      </c>
      <c r="K19" s="85">
        <f t="shared" si="0"/>
      </c>
      <c r="L19" s="86"/>
      <c r="M19" s="87"/>
      <c r="N19" s="88"/>
      <c r="O19" s="67"/>
      <c r="P19" s="91" t="s">
        <v>55</v>
      </c>
      <c r="Q19" s="92"/>
    </row>
    <row r="20" spans="1:17" ht="14.25" customHeight="1">
      <c r="A20" s="55">
        <f>CONCATENATE(R20,S20)</f>
      </c>
      <c r="B20" s="64" t="s">
        <v>301</v>
      </c>
      <c r="C20" s="56"/>
      <c r="D20" s="56" t="s">
        <v>32</v>
      </c>
      <c r="E20" s="57"/>
      <c r="F20" s="58" t="s">
        <v>77</v>
      </c>
      <c r="G20" s="65" t="s">
        <v>78</v>
      </c>
      <c r="H20" s="60" t="s">
        <v>35</v>
      </c>
      <c r="I20" s="58" t="s">
        <v>302</v>
      </c>
      <c r="J20" s="66" t="s">
        <v>303</v>
      </c>
      <c r="K20" s="85">
        <f t="shared" si="0"/>
      </c>
      <c r="L20" s="86"/>
      <c r="M20" s="87"/>
      <c r="N20" s="88"/>
      <c r="O20" s="67"/>
      <c r="P20" s="93"/>
      <c r="Q20" s="94"/>
    </row>
    <row r="21" spans="1:17" ht="14.25">
      <c r="A21" s="55">
        <f>CONCATENATE(R21,S21)</f>
      </c>
      <c r="B21" s="64" t="s">
        <v>304</v>
      </c>
      <c r="C21" s="56"/>
      <c r="D21" s="56" t="s">
        <v>32</v>
      </c>
      <c r="E21" s="57"/>
      <c r="F21" s="58" t="s">
        <v>57</v>
      </c>
      <c r="G21" s="65" t="s">
        <v>58</v>
      </c>
      <c r="H21" s="60" t="s">
        <v>35</v>
      </c>
      <c r="I21" s="58" t="s">
        <v>57</v>
      </c>
      <c r="J21" s="66" t="s">
        <v>58</v>
      </c>
      <c r="K21" s="85">
        <f t="shared" si="0"/>
      </c>
      <c r="L21" s="86"/>
      <c r="M21" s="87"/>
      <c r="N21" s="88"/>
      <c r="O21" s="67"/>
      <c r="P21" s="95"/>
      <c r="Q21" s="96"/>
    </row>
    <row r="22" spans="1:17" ht="14.25">
      <c r="A22" s="55"/>
      <c r="B22" s="64" t="s">
        <v>167</v>
      </c>
      <c r="C22" s="56"/>
      <c r="D22" s="56" t="s">
        <v>32</v>
      </c>
      <c r="E22" s="57"/>
      <c r="F22" s="58" t="s">
        <v>108</v>
      </c>
      <c r="G22" s="65" t="s">
        <v>109</v>
      </c>
      <c r="H22" s="60" t="s">
        <v>35</v>
      </c>
      <c r="I22" s="58" t="s">
        <v>108</v>
      </c>
      <c r="J22" s="66" t="s">
        <v>109</v>
      </c>
      <c r="K22" s="85">
        <f t="shared" si="0"/>
      </c>
      <c r="L22" s="86"/>
      <c r="M22" s="87"/>
      <c r="N22" s="88"/>
      <c r="O22" s="67"/>
      <c r="P22" s="95"/>
      <c r="Q22" s="96"/>
    </row>
    <row r="23" spans="1:17" ht="14.25">
      <c r="A23" s="55">
        <f aca="true" t="shared" si="1" ref="A23:A28">CONCATENATE(R23,S23)</f>
      </c>
      <c r="B23" s="64" t="s">
        <v>305</v>
      </c>
      <c r="C23" s="56"/>
      <c r="D23" s="56" t="s">
        <v>32</v>
      </c>
      <c r="E23" s="57"/>
      <c r="F23" s="58" t="s">
        <v>47</v>
      </c>
      <c r="G23" s="65" t="s">
        <v>48</v>
      </c>
      <c r="H23" s="60" t="s">
        <v>35</v>
      </c>
      <c r="I23" s="58" t="s">
        <v>47</v>
      </c>
      <c r="J23" s="66" t="s">
        <v>48</v>
      </c>
      <c r="K23" s="85">
        <f t="shared" si="0"/>
      </c>
      <c r="L23" s="86"/>
      <c r="M23" s="87"/>
      <c r="N23" s="88"/>
      <c r="O23" s="67"/>
      <c r="P23" s="95"/>
      <c r="Q23" s="96"/>
    </row>
    <row r="24" spans="1:17" ht="14.25">
      <c r="A24" s="55">
        <f t="shared" si="1"/>
      </c>
      <c r="B24" s="64" t="s">
        <v>116</v>
      </c>
      <c r="C24" s="56"/>
      <c r="D24" s="56" t="s">
        <v>32</v>
      </c>
      <c r="E24" s="57"/>
      <c r="F24" s="58" t="s">
        <v>47</v>
      </c>
      <c r="G24" s="65" t="s">
        <v>48</v>
      </c>
      <c r="H24" s="60" t="s">
        <v>35</v>
      </c>
      <c r="I24" s="58" t="s">
        <v>47</v>
      </c>
      <c r="J24" s="66" t="s">
        <v>48</v>
      </c>
      <c r="K24" s="85">
        <f t="shared" si="0"/>
      </c>
      <c r="L24" s="86"/>
      <c r="M24" s="87"/>
      <c r="N24" s="88"/>
      <c r="O24" s="67"/>
      <c r="P24" s="95"/>
      <c r="Q24" s="96"/>
    </row>
    <row r="25" spans="1:17" ht="14.25" customHeight="1">
      <c r="A25" s="55">
        <f t="shared" si="1"/>
      </c>
      <c r="B25" s="64" t="s">
        <v>163</v>
      </c>
      <c r="C25" s="56"/>
      <c r="D25" s="56" t="s">
        <v>32</v>
      </c>
      <c r="E25" s="57"/>
      <c r="F25" s="58" t="s">
        <v>159</v>
      </c>
      <c r="G25" s="65" t="s">
        <v>159</v>
      </c>
      <c r="H25" s="60" t="s">
        <v>35</v>
      </c>
      <c r="I25" s="58" t="s">
        <v>159</v>
      </c>
      <c r="J25" s="66" t="s">
        <v>159</v>
      </c>
      <c r="K25" s="85">
        <f t="shared" si="0"/>
      </c>
      <c r="L25" s="86"/>
      <c r="M25" s="87"/>
      <c r="N25" s="88"/>
      <c r="O25" s="67"/>
      <c r="P25" s="95"/>
      <c r="Q25" s="96"/>
    </row>
    <row r="26" spans="1:17" ht="14.25">
      <c r="A26" s="55">
        <f t="shared" si="1"/>
      </c>
      <c r="B26" s="64" t="s">
        <v>252</v>
      </c>
      <c r="C26" s="56"/>
      <c r="D26" s="56" t="s">
        <v>32</v>
      </c>
      <c r="E26" s="57"/>
      <c r="F26" s="58" t="s">
        <v>159</v>
      </c>
      <c r="G26" s="65" t="s">
        <v>159</v>
      </c>
      <c r="H26" s="60" t="s">
        <v>35</v>
      </c>
      <c r="I26" s="58" t="s">
        <v>159</v>
      </c>
      <c r="J26" s="66" t="s">
        <v>159</v>
      </c>
      <c r="K26" s="85">
        <f t="shared" si="0"/>
      </c>
      <c r="L26" s="86"/>
      <c r="M26" s="87"/>
      <c r="N26" s="88"/>
      <c r="O26" s="67"/>
      <c r="P26" s="95"/>
      <c r="Q26" s="96"/>
    </row>
    <row r="27" spans="1:17" ht="14.25">
      <c r="A27" s="55">
        <f t="shared" si="1"/>
      </c>
      <c r="B27" s="64" t="s">
        <v>306</v>
      </c>
      <c r="C27" s="56"/>
      <c r="D27" s="56" t="s">
        <v>32</v>
      </c>
      <c r="E27" s="57"/>
      <c r="F27" s="58" t="s">
        <v>104</v>
      </c>
      <c r="G27" s="65" t="s">
        <v>88</v>
      </c>
      <c r="H27" s="60" t="s">
        <v>35</v>
      </c>
      <c r="I27" s="58" t="s">
        <v>307</v>
      </c>
      <c r="J27" s="66" t="s">
        <v>308</v>
      </c>
      <c r="K27" s="85">
        <f t="shared" si="0"/>
      </c>
      <c r="L27" s="86"/>
      <c r="M27" s="87"/>
      <c r="N27" s="88"/>
      <c r="O27" s="67"/>
      <c r="P27" s="95"/>
      <c r="Q27" s="96"/>
    </row>
    <row r="28" spans="1:17" ht="14.25">
      <c r="A28" s="55">
        <f t="shared" si="1"/>
      </c>
      <c r="B28" s="56"/>
      <c r="C28" s="56"/>
      <c r="D28" s="56"/>
      <c r="E28" s="57"/>
      <c r="F28" s="58"/>
      <c r="G28" s="65"/>
      <c r="H28" s="60"/>
      <c r="I28" s="58"/>
      <c r="J28" s="66"/>
      <c r="K28" s="85">
        <f t="shared" si="0"/>
      </c>
      <c r="L28" s="86"/>
      <c r="M28" s="87"/>
      <c r="N28" s="88"/>
      <c r="O28" s="67"/>
      <c r="P28" s="95"/>
      <c r="Q28" s="96"/>
    </row>
    <row r="29" spans="1:17" ht="14.25">
      <c r="A29" s="55" t="s">
        <v>309</v>
      </c>
      <c r="B29" s="56"/>
      <c r="C29" s="56"/>
      <c r="D29" s="56"/>
      <c r="E29" s="57"/>
      <c r="F29" s="58"/>
      <c r="G29" s="65"/>
      <c r="H29" s="60"/>
      <c r="I29" s="58"/>
      <c r="J29" s="66"/>
      <c r="K29" s="85">
        <f t="shared" si="0"/>
      </c>
      <c r="L29" s="86"/>
      <c r="M29" s="87"/>
      <c r="N29" s="88"/>
      <c r="O29" s="67"/>
      <c r="P29" s="95"/>
      <c r="Q29" s="96"/>
    </row>
    <row r="30" spans="1:17" ht="14.25" customHeight="1">
      <c r="A30" s="55">
        <f>CONCATENATE(R30,S30)</f>
      </c>
      <c r="B30" s="64" t="s">
        <v>237</v>
      </c>
      <c r="C30" s="56"/>
      <c r="D30" s="56" t="s">
        <v>32</v>
      </c>
      <c r="E30" s="57"/>
      <c r="F30" s="58" t="s">
        <v>100</v>
      </c>
      <c r="G30" s="65" t="s">
        <v>101</v>
      </c>
      <c r="H30" s="60" t="s">
        <v>35</v>
      </c>
      <c r="I30" s="58" t="s">
        <v>100</v>
      </c>
      <c r="J30" s="66" t="s">
        <v>101</v>
      </c>
      <c r="K30" s="85">
        <f t="shared" si="0"/>
      </c>
      <c r="L30" s="86"/>
      <c r="M30" s="87"/>
      <c r="N30" s="88"/>
      <c r="O30" s="67"/>
      <c r="P30" s="95"/>
      <c r="Q30" s="96"/>
    </row>
    <row r="31" spans="1:17" ht="14.25">
      <c r="A31" s="55">
        <f>CONCATENATE(R31,S31)</f>
      </c>
      <c r="B31" s="64" t="s">
        <v>76</v>
      </c>
      <c r="C31" s="56"/>
      <c r="D31" s="56" t="s">
        <v>32</v>
      </c>
      <c r="E31" s="57"/>
      <c r="F31" s="58" t="s">
        <v>43</v>
      </c>
      <c r="G31" s="65" t="s">
        <v>44</v>
      </c>
      <c r="H31" s="60" t="s">
        <v>35</v>
      </c>
      <c r="I31" s="58" t="s">
        <v>310</v>
      </c>
      <c r="J31" s="66" t="s">
        <v>311</v>
      </c>
      <c r="K31" s="85">
        <f t="shared" si="0"/>
      </c>
      <c r="L31" s="86"/>
      <c r="M31" s="87"/>
      <c r="N31" s="88"/>
      <c r="O31" s="67"/>
      <c r="P31" s="95"/>
      <c r="Q31" s="96"/>
    </row>
    <row r="32" spans="1:17" ht="14.25">
      <c r="A32" s="55">
        <f>CONCATENATE(R32,S32)</f>
      </c>
      <c r="B32" s="64" t="s">
        <v>51</v>
      </c>
      <c r="C32" s="56"/>
      <c r="D32" s="56" t="s">
        <v>32</v>
      </c>
      <c r="E32" s="57"/>
      <c r="F32" s="58" t="s">
        <v>108</v>
      </c>
      <c r="G32" s="65" t="s">
        <v>109</v>
      </c>
      <c r="H32" s="60" t="s">
        <v>35</v>
      </c>
      <c r="I32" s="58" t="s">
        <v>108</v>
      </c>
      <c r="J32" s="66" t="s">
        <v>83</v>
      </c>
      <c r="K32" s="85">
        <f t="shared" si="0"/>
      </c>
      <c r="L32" s="86"/>
      <c r="M32" s="87"/>
      <c r="N32" s="88"/>
      <c r="O32" s="67"/>
      <c r="P32" s="95"/>
      <c r="Q32" s="96"/>
    </row>
    <row r="33" spans="1:17" ht="14.25">
      <c r="A33" s="55">
        <f>CONCATENATE(R33,S33)</f>
      </c>
      <c r="B33" s="64" t="s">
        <v>85</v>
      </c>
      <c r="C33" s="56"/>
      <c r="D33" s="56" t="s">
        <v>32</v>
      </c>
      <c r="E33" s="57"/>
      <c r="F33" s="58" t="s">
        <v>108</v>
      </c>
      <c r="G33" s="65" t="s">
        <v>109</v>
      </c>
      <c r="H33" s="60" t="s">
        <v>35</v>
      </c>
      <c r="I33" s="58" t="s">
        <v>108</v>
      </c>
      <c r="J33" s="66" t="s">
        <v>109</v>
      </c>
      <c r="K33" s="85">
        <f t="shared" si="0"/>
      </c>
      <c r="L33" s="86"/>
      <c r="M33" s="87"/>
      <c r="N33" s="88"/>
      <c r="O33" s="67"/>
      <c r="P33" s="95"/>
      <c r="Q33" s="96"/>
    </row>
    <row r="34" spans="1:17" ht="14.25">
      <c r="A34" s="55">
        <f>CONCATENATE(R34,S34)</f>
      </c>
      <c r="B34" s="64" t="s">
        <v>67</v>
      </c>
      <c r="C34" s="56"/>
      <c r="D34" s="56" t="s">
        <v>32</v>
      </c>
      <c r="E34" s="57"/>
      <c r="F34" s="58" t="s">
        <v>100</v>
      </c>
      <c r="G34" s="65" t="s">
        <v>101</v>
      </c>
      <c r="H34" s="60" t="s">
        <v>35</v>
      </c>
      <c r="I34" s="58" t="s">
        <v>100</v>
      </c>
      <c r="J34" s="66" t="s">
        <v>101</v>
      </c>
      <c r="K34" s="85">
        <f t="shared" si="0"/>
      </c>
      <c r="L34" s="86"/>
      <c r="M34" s="87"/>
      <c r="N34" s="88"/>
      <c r="O34" s="67"/>
      <c r="P34" s="95"/>
      <c r="Q34" s="96"/>
    </row>
    <row r="35" spans="1:17" ht="13.5" customHeight="1">
      <c r="A35" s="55"/>
      <c r="B35" s="64" t="s">
        <v>64</v>
      </c>
      <c r="C35" s="56"/>
      <c r="D35" s="56" t="s">
        <v>32</v>
      </c>
      <c r="E35" s="57"/>
      <c r="F35" s="58" t="s">
        <v>104</v>
      </c>
      <c r="G35" s="65" t="s">
        <v>88</v>
      </c>
      <c r="H35" s="60" t="s">
        <v>35</v>
      </c>
      <c r="I35" s="58" t="s">
        <v>104</v>
      </c>
      <c r="J35" s="66" t="s">
        <v>88</v>
      </c>
      <c r="K35" s="85">
        <f t="shared" si="0"/>
      </c>
      <c r="L35" s="86"/>
      <c r="M35" s="87"/>
      <c r="N35" s="88"/>
      <c r="O35" s="67"/>
      <c r="P35" s="95"/>
      <c r="Q35" s="96"/>
    </row>
    <row r="36" spans="1:17" ht="14.25">
      <c r="A36" s="55">
        <f>CONCATENATE(R36,S36)</f>
      </c>
      <c r="B36" s="64" t="s">
        <v>103</v>
      </c>
      <c r="C36" s="56"/>
      <c r="D36" s="56" t="s">
        <v>32</v>
      </c>
      <c r="E36" s="57"/>
      <c r="F36" s="58" t="s">
        <v>104</v>
      </c>
      <c r="G36" s="65" t="s">
        <v>88</v>
      </c>
      <c r="H36" s="60" t="s">
        <v>35</v>
      </c>
      <c r="I36" s="58" t="s">
        <v>104</v>
      </c>
      <c r="J36" s="66" t="s">
        <v>88</v>
      </c>
      <c r="K36" s="85">
        <f t="shared" si="0"/>
      </c>
      <c r="L36" s="86"/>
      <c r="M36" s="87"/>
      <c r="N36" s="88"/>
      <c r="O36" s="67"/>
      <c r="P36" s="95"/>
      <c r="Q36" s="96"/>
    </row>
    <row r="37" spans="1:17" ht="14.25">
      <c r="A37" s="55">
        <f>CONCATENATE(R37,S37)</f>
      </c>
      <c r="B37" s="56"/>
      <c r="C37" s="56"/>
      <c r="D37" s="56"/>
      <c r="E37" s="57"/>
      <c r="F37" s="58"/>
      <c r="G37" s="65"/>
      <c r="H37" s="60"/>
      <c r="I37" s="58"/>
      <c r="J37" s="66"/>
      <c r="K37" s="85">
        <f t="shared" si="0"/>
      </c>
      <c r="L37" s="86"/>
      <c r="M37" s="87"/>
      <c r="N37" s="88"/>
      <c r="O37" s="67"/>
      <c r="P37" s="95"/>
      <c r="Q37" s="96"/>
    </row>
    <row r="38" spans="1:17" ht="14.25">
      <c r="A38" s="55" t="s">
        <v>91</v>
      </c>
      <c r="B38" s="56"/>
      <c r="C38" s="56"/>
      <c r="D38" s="56"/>
      <c r="E38" s="57"/>
      <c r="F38" s="58"/>
      <c r="G38" s="65"/>
      <c r="H38" s="60"/>
      <c r="I38" s="58"/>
      <c r="J38" s="66"/>
      <c r="K38" s="85">
        <f t="shared" si="0"/>
      </c>
      <c r="L38" s="86"/>
      <c r="M38" s="87"/>
      <c r="N38" s="88"/>
      <c r="O38" s="67"/>
      <c r="P38" s="95"/>
      <c r="Q38" s="96"/>
    </row>
    <row r="39" spans="1:17" ht="14.25">
      <c r="A39" s="55">
        <f>CONCATENATE(R39,S39)</f>
      </c>
      <c r="B39" s="64" t="s">
        <v>92</v>
      </c>
      <c r="C39" s="56"/>
      <c r="D39" s="56" t="s">
        <v>32</v>
      </c>
      <c r="E39" s="57"/>
      <c r="F39" s="58" t="s">
        <v>77</v>
      </c>
      <c r="G39" s="65" t="s">
        <v>34</v>
      </c>
      <c r="H39" s="60" t="s">
        <v>35</v>
      </c>
      <c r="I39" s="58" t="s">
        <v>77</v>
      </c>
      <c r="J39" s="66" t="s">
        <v>34</v>
      </c>
      <c r="K39" s="85">
        <f t="shared" si="0"/>
      </c>
      <c r="L39" s="86"/>
      <c r="M39" s="87"/>
      <c r="N39" s="88"/>
      <c r="O39" s="67"/>
      <c r="P39" s="95"/>
      <c r="Q39" s="96"/>
    </row>
    <row r="40" spans="1:17" ht="13.5" customHeight="1">
      <c r="A40" s="55">
        <f>CONCATENATE(R40,S40)</f>
      </c>
      <c r="B40" s="64" t="s">
        <v>93</v>
      </c>
      <c r="C40" s="56"/>
      <c r="D40" s="56" t="s">
        <v>32</v>
      </c>
      <c r="E40" s="57"/>
      <c r="F40" s="58" t="s">
        <v>94</v>
      </c>
      <c r="G40" s="65" t="s">
        <v>34</v>
      </c>
      <c r="H40" s="60" t="s">
        <v>35</v>
      </c>
      <c r="I40" s="58" t="s">
        <v>94</v>
      </c>
      <c r="J40" s="66" t="s">
        <v>34</v>
      </c>
      <c r="K40" s="85">
        <f t="shared" si="0"/>
      </c>
      <c r="L40" s="86"/>
      <c r="M40" s="87"/>
      <c r="N40" s="88"/>
      <c r="O40" s="67"/>
      <c r="P40" s="95"/>
      <c r="Q40" s="96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85">
        <f t="shared" si="0"/>
      </c>
      <c r="L41" s="86"/>
      <c r="M41" s="87"/>
      <c r="N41" s="88"/>
      <c r="O41" s="67"/>
      <c r="P41" s="95"/>
      <c r="Q41" s="96"/>
    </row>
    <row r="42" spans="1:17" ht="14.25">
      <c r="A42" s="55" t="s">
        <v>95</v>
      </c>
      <c r="B42" s="56"/>
      <c r="C42" s="56"/>
      <c r="D42" s="56"/>
      <c r="E42" s="57"/>
      <c r="F42" s="58"/>
      <c r="G42" s="65"/>
      <c r="H42" s="60"/>
      <c r="I42" s="58"/>
      <c r="J42" s="66"/>
      <c r="K42" s="85">
        <f t="shared" si="0"/>
      </c>
      <c r="L42" s="86"/>
      <c r="M42" s="87"/>
      <c r="N42" s="88"/>
      <c r="O42" s="67"/>
      <c r="P42" s="95"/>
      <c r="Q42" s="96"/>
    </row>
    <row r="43" spans="1:17" ht="14.25">
      <c r="A43" s="55"/>
      <c r="B43" s="56"/>
      <c r="C43" s="56"/>
      <c r="D43" s="56"/>
      <c r="E43" s="57"/>
      <c r="F43" s="58"/>
      <c r="G43" s="65"/>
      <c r="H43" s="60"/>
      <c r="I43" s="58"/>
      <c r="J43" s="66"/>
      <c r="K43" s="85">
        <f t="shared" si="0"/>
      </c>
      <c r="L43" s="86"/>
      <c r="M43" s="87"/>
      <c r="N43" s="88"/>
      <c r="O43" s="67"/>
      <c r="P43" s="95"/>
      <c r="Q43" s="96"/>
    </row>
    <row r="44" spans="1:17" ht="14.25">
      <c r="A44" s="55" t="s">
        <v>312</v>
      </c>
      <c r="B44" s="56"/>
      <c r="C44" s="56"/>
      <c r="D44" s="56"/>
      <c r="E44" s="57"/>
      <c r="F44" s="58"/>
      <c r="G44" s="65"/>
      <c r="H44" s="60"/>
      <c r="I44" s="58"/>
      <c r="J44" s="66"/>
      <c r="K44" s="85">
        <f t="shared" si="0"/>
      </c>
      <c r="L44" s="86"/>
      <c r="M44" s="87"/>
      <c r="N44" s="88"/>
      <c r="O44" s="67"/>
      <c r="P44" s="97"/>
      <c r="Q44" s="98"/>
    </row>
    <row r="45" spans="1:17" ht="14.25">
      <c r="A45" s="55"/>
      <c r="B45" s="64" t="s">
        <v>313</v>
      </c>
      <c r="C45" s="56"/>
      <c r="D45" s="56" t="s">
        <v>32</v>
      </c>
      <c r="E45" s="57"/>
      <c r="F45" s="58" t="s">
        <v>39</v>
      </c>
      <c r="G45" s="65" t="s">
        <v>52</v>
      </c>
      <c r="H45" s="60" t="s">
        <v>35</v>
      </c>
      <c r="I45" s="58" t="s">
        <v>39</v>
      </c>
      <c r="J45" s="66" t="s">
        <v>52</v>
      </c>
      <c r="K45" s="85">
        <f t="shared" si="0"/>
      </c>
      <c r="L45" s="86"/>
      <c r="M45" s="87"/>
      <c r="N45" s="88"/>
      <c r="O45" s="67"/>
      <c r="P45" s="89" t="s">
        <v>106</v>
      </c>
      <c r="Q45" s="90"/>
    </row>
    <row r="46" spans="1:17" ht="14.25">
      <c r="A46" s="55">
        <f>CONCATENATE(R46,S46)</f>
      </c>
      <c r="B46" s="64" t="s">
        <v>314</v>
      </c>
      <c r="C46" s="56"/>
      <c r="D46" s="56" t="s">
        <v>32</v>
      </c>
      <c r="E46" s="57"/>
      <c r="F46" s="58" t="s">
        <v>58</v>
      </c>
      <c r="G46" s="65" t="s">
        <v>60</v>
      </c>
      <c r="H46" s="60" t="s">
        <v>35</v>
      </c>
      <c r="I46" s="58" t="s">
        <v>58</v>
      </c>
      <c r="J46" s="66" t="s">
        <v>60</v>
      </c>
      <c r="K46" s="85">
        <f t="shared" si="0"/>
      </c>
      <c r="L46" s="86"/>
      <c r="M46" s="87"/>
      <c r="N46" s="88"/>
      <c r="O46" s="67"/>
      <c r="P46" s="17"/>
      <c r="Q46" s="77"/>
    </row>
    <row r="47" spans="1:17" ht="14.25">
      <c r="A47" s="55"/>
      <c r="B47" s="64" t="s">
        <v>315</v>
      </c>
      <c r="C47" s="56"/>
      <c r="D47" s="56" t="s">
        <v>32</v>
      </c>
      <c r="E47" s="57"/>
      <c r="F47" s="58" t="s">
        <v>65</v>
      </c>
      <c r="G47" s="65" t="s">
        <v>66</v>
      </c>
      <c r="H47" s="60" t="s">
        <v>35</v>
      </c>
      <c r="I47" s="58" t="s">
        <v>65</v>
      </c>
      <c r="J47" s="66" t="s">
        <v>66</v>
      </c>
      <c r="K47" s="85">
        <f t="shared" si="0"/>
      </c>
      <c r="L47" s="86"/>
      <c r="M47" s="87"/>
      <c r="N47" s="88"/>
      <c r="O47" s="67"/>
      <c r="P47" s="78"/>
      <c r="Q47" s="79"/>
    </row>
    <row r="48" spans="1:17" ht="14.25">
      <c r="A48" s="55">
        <f>CONCATENATE(R48,S48)</f>
      </c>
      <c r="B48" s="64" t="s">
        <v>64</v>
      </c>
      <c r="C48" s="56"/>
      <c r="D48" s="56" t="s">
        <v>32</v>
      </c>
      <c r="E48" s="57"/>
      <c r="F48" s="58" t="s">
        <v>100</v>
      </c>
      <c r="G48" s="65" t="s">
        <v>101</v>
      </c>
      <c r="H48" s="60" t="s">
        <v>35</v>
      </c>
      <c r="I48" s="58" t="s">
        <v>100</v>
      </c>
      <c r="J48" s="66" t="s">
        <v>101</v>
      </c>
      <c r="K48" s="85">
        <f t="shared" si="0"/>
      </c>
      <c r="L48" s="86"/>
      <c r="M48" s="87"/>
      <c r="N48" s="88"/>
      <c r="O48" s="67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85">
        <f t="shared" si="0"/>
      </c>
      <c r="L49" s="86"/>
      <c r="M49" s="87"/>
      <c r="N49" s="88"/>
      <c r="O49" s="67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5"/>
      <c r="H50" s="60"/>
      <c r="I50" s="58"/>
      <c r="J50" s="66"/>
      <c r="K50" s="85">
        <f t="shared" si="0"/>
      </c>
      <c r="L50" s="86"/>
      <c r="M50" s="87"/>
      <c r="N50" s="88"/>
      <c r="O50" s="67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5"/>
      <c r="H51" s="60"/>
      <c r="I51" s="58"/>
      <c r="J51" s="66"/>
      <c r="K51" s="85">
        <f t="shared" si="0"/>
      </c>
      <c r="L51" s="86"/>
      <c r="M51" s="87"/>
      <c r="N51" s="88"/>
      <c r="O51" s="67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5"/>
      <c r="H52" s="60"/>
      <c r="I52" s="58"/>
      <c r="J52" s="66"/>
      <c r="K52" s="85">
        <f t="shared" si="0"/>
      </c>
      <c r="L52" s="86"/>
      <c r="M52" s="87"/>
      <c r="N52" s="88"/>
      <c r="O52" s="67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5"/>
      <c r="H53" s="60"/>
      <c r="I53" s="58"/>
      <c r="J53" s="66"/>
      <c r="K53" s="85">
        <f t="shared" si="0"/>
      </c>
      <c r="L53" s="86"/>
      <c r="M53" s="87"/>
      <c r="N53" s="88"/>
      <c r="O53" s="67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5"/>
      <c r="H54" s="60"/>
      <c r="I54" s="58"/>
      <c r="J54" s="66"/>
      <c r="K54" s="85">
        <f t="shared" si="0"/>
      </c>
      <c r="L54" s="86"/>
      <c r="M54" s="87"/>
      <c r="N54" s="88"/>
      <c r="O54" s="67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5"/>
      <c r="H55" s="60"/>
      <c r="I55" s="58"/>
      <c r="J55" s="66"/>
      <c r="K55" s="85">
        <f t="shared" si="0"/>
      </c>
      <c r="L55" s="86"/>
      <c r="M55" s="87"/>
      <c r="N55" s="88"/>
      <c r="O55" s="67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5"/>
      <c r="H56" s="60"/>
      <c r="I56" s="58"/>
      <c r="J56" s="66"/>
      <c r="K56" s="85">
        <f t="shared" si="0"/>
      </c>
      <c r="L56" s="86"/>
      <c r="M56" s="87"/>
      <c r="N56" s="88"/>
      <c r="O56" s="67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5"/>
      <c r="H57" s="60"/>
      <c r="I57" s="58"/>
      <c r="J57" s="66"/>
      <c r="K57" s="85">
        <f t="shared" si="0"/>
      </c>
      <c r="L57" s="86"/>
      <c r="M57" s="87"/>
      <c r="N57" s="88"/>
      <c r="O57" s="67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5"/>
      <c r="H58" s="60"/>
      <c r="I58" s="58"/>
      <c r="J58" s="66"/>
      <c r="K58" s="85">
        <f t="shared" si="0"/>
      </c>
      <c r="L58" s="86"/>
      <c r="M58" s="87"/>
      <c r="N58" s="88"/>
      <c r="O58" s="67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5"/>
      <c r="H59" s="60"/>
      <c r="I59" s="58"/>
      <c r="J59" s="66"/>
      <c r="K59" s="85">
        <f t="shared" si="0"/>
      </c>
      <c r="L59" s="86"/>
      <c r="M59" s="87"/>
      <c r="N59" s="88"/>
      <c r="O59" s="67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5"/>
      <c r="H60" s="60"/>
      <c r="I60" s="58"/>
      <c r="J60" s="66"/>
      <c r="K60" s="85">
        <f t="shared" si="0"/>
      </c>
      <c r="L60" s="86"/>
      <c r="M60" s="87"/>
      <c r="N60" s="88"/>
      <c r="O60" s="67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5"/>
      <c r="H61" s="60"/>
      <c r="I61" s="58"/>
      <c r="J61" s="66"/>
      <c r="K61" s="85">
        <f t="shared" si="0"/>
      </c>
      <c r="L61" s="86"/>
      <c r="M61" s="87"/>
      <c r="N61" s="88"/>
      <c r="O61" s="67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5"/>
      <c r="H62" s="60"/>
      <c r="I62" s="58"/>
      <c r="J62" s="66"/>
      <c r="K62" s="85">
        <f t="shared" si="0"/>
      </c>
      <c r="L62" s="86"/>
      <c r="M62" s="87"/>
      <c r="N62" s="88"/>
      <c r="O62" s="67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5"/>
      <c r="H63" s="60"/>
      <c r="I63" s="58"/>
      <c r="J63" s="66"/>
      <c r="K63" s="85">
        <f t="shared" si="0"/>
      </c>
      <c r="L63" s="86"/>
      <c r="M63" s="87"/>
      <c r="N63" s="88"/>
      <c r="O63" s="67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5"/>
      <c r="H64" s="60"/>
      <c r="I64" s="80"/>
      <c r="J64" s="81"/>
      <c r="K64" s="85">
        <f t="shared" si="0"/>
      </c>
      <c r="L64" s="86"/>
      <c r="M64" s="87"/>
      <c r="N64" s="88"/>
      <c r="O64" s="67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5"/>
      <c r="H65" s="60"/>
      <c r="I65" s="58"/>
      <c r="J65" s="66"/>
      <c r="K65" s="85"/>
      <c r="L65" s="86"/>
      <c r="M65" s="87"/>
      <c r="N65" s="88"/>
      <c r="O65" s="67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2020-07-28T23:50:52Z</dcterms:created>
  <dcterms:modified xsi:type="dcterms:W3CDTF">2020-07-29T01:27:11Z</dcterms:modified>
  <cp:category/>
  <cp:version/>
  <cp:contentType/>
  <cp:contentStatus/>
</cp:coreProperties>
</file>