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3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</sheets>
  <definedNames/>
  <calcPr fullCalcOnLoad="1"/>
</workbook>
</file>

<file path=xl/sharedStrings.xml><?xml version="1.0" encoding="utf-8"?>
<sst xmlns="http://schemas.openxmlformats.org/spreadsheetml/2006/main" count="5190" uniqueCount="492">
  <si>
    <t>様式F214</t>
  </si>
  <si>
    <t>献立表　及び　給食日誌</t>
  </si>
  <si>
    <t>串間市役所(一般)</t>
  </si>
  <si>
    <t>2018/07/02(月)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</si>
  <si>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</si>
  <si>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</si>
  <si>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</si>
  <si>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</si>
  <si>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</si>
  <si>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</si>
  <si>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</si>
  <si>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</si>
  <si>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</si>
  <si>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</si>
  <si>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</si>
  <si>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</si>
  <si>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</si>
  <si>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</si>
  <si>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</si>
  <si>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</si>
  <si>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</si>
  <si>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</si>
  <si>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</si>
  <si>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</si>
  <si>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</si>
  <si>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</si>
  <si>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</si>
  <si>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</si>
  <si>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</si>
  <si>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</si>
  <si>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【午前おやつ】お茶</t>
  </si>
  <si>
    <t>【午前おやつ】せんべい（午前）</t>
  </si>
  <si>
    <t xml:space="preserve">   甘辛せんべい</t>
  </si>
  <si>
    <t/>
  </si>
  <si>
    <t>10.0</t>
  </si>
  <si>
    <t>0.0</t>
  </si>
  <si>
    <t>g</t>
  </si>
  <si>
    <t>【昼食】ポークカレー</t>
  </si>
  <si>
    <t xml:space="preserve">   豚肉(ばら)</t>
  </si>
  <si>
    <t>16.0</t>
  </si>
  <si>
    <t>20.0</t>
  </si>
  <si>
    <t>残　菜</t>
  </si>
  <si>
    <t xml:space="preserve">   じゃがいも</t>
  </si>
  <si>
    <t>40.0</t>
  </si>
  <si>
    <t>50.0</t>
  </si>
  <si>
    <t>44.4</t>
  </si>
  <si>
    <t>55.6</t>
  </si>
  <si>
    <t>（　多　　無　　少　）</t>
  </si>
  <si>
    <t xml:space="preserve">   たまねぎ</t>
  </si>
  <si>
    <t>17.0</t>
  </si>
  <si>
    <t>21.3</t>
  </si>
  <si>
    <t xml:space="preserve">   にんじん</t>
  </si>
  <si>
    <t>8.0</t>
  </si>
  <si>
    <t>8.2</t>
  </si>
  <si>
    <t>10.3</t>
  </si>
  <si>
    <t>離乳食記録</t>
  </si>
  <si>
    <t xml:space="preserve">   りんご</t>
  </si>
  <si>
    <t>4.0</t>
  </si>
  <si>
    <t>5.0</t>
  </si>
  <si>
    <t>4.7</t>
  </si>
  <si>
    <t>5.9</t>
  </si>
  <si>
    <t xml:space="preserve">   マーガリン</t>
  </si>
  <si>
    <t>2.4</t>
  </si>
  <si>
    <t>3.0</t>
  </si>
  <si>
    <t xml:space="preserve">   脱脂粉乳</t>
  </si>
  <si>
    <t xml:space="preserve">   えんどう（ゆで）</t>
  </si>
  <si>
    <t>6.4</t>
  </si>
  <si>
    <t xml:space="preserve">   小麦粉</t>
  </si>
  <si>
    <t>0.8</t>
  </si>
  <si>
    <t>1.0</t>
  </si>
  <si>
    <t xml:space="preserve">   カレールウ</t>
  </si>
  <si>
    <t>【昼食】ゴマじゃこサラダ</t>
  </si>
  <si>
    <t xml:space="preserve">   キャベツ</t>
  </si>
  <si>
    <t>24.0</t>
  </si>
  <si>
    <t>30.0</t>
  </si>
  <si>
    <t>28.2</t>
  </si>
  <si>
    <t>35.3</t>
  </si>
  <si>
    <t xml:space="preserve">   こまつな</t>
  </si>
  <si>
    <t>12.0</t>
  </si>
  <si>
    <t>15.0</t>
  </si>
  <si>
    <t>14.1</t>
  </si>
  <si>
    <t>17.6</t>
  </si>
  <si>
    <t xml:space="preserve">   ちりめんじゃこ</t>
  </si>
  <si>
    <t>3.2</t>
  </si>
  <si>
    <t xml:space="preserve">   酢</t>
  </si>
  <si>
    <t>1.6</t>
  </si>
  <si>
    <t>2.0</t>
  </si>
  <si>
    <t xml:space="preserve">   しょうゆ</t>
  </si>
  <si>
    <t>1.2</t>
  </si>
  <si>
    <t>1.5</t>
  </si>
  <si>
    <t xml:space="preserve">   砂糖</t>
  </si>
  <si>
    <t>0.6</t>
  </si>
  <si>
    <t>4.1</t>
  </si>
  <si>
    <t>5.2</t>
  </si>
  <si>
    <t xml:space="preserve">   すりごま</t>
  </si>
  <si>
    <t>【昼食】ごはん</t>
  </si>
  <si>
    <t xml:space="preserve">   米</t>
  </si>
  <si>
    <t>32.0</t>
  </si>
  <si>
    <t xml:space="preserve">   押麦</t>
  </si>
  <si>
    <t>2.3</t>
  </si>
  <si>
    <t>【午後おやつ】オレンジ（午後）</t>
  </si>
  <si>
    <t xml:space="preserve">   オレンジ</t>
  </si>
  <si>
    <t>83.3</t>
  </si>
  <si>
    <t>【午後おやつ】チーズ（午後）</t>
  </si>
  <si>
    <t xml:space="preserve">   チーズ</t>
  </si>
  <si>
    <t>担当者記録</t>
  </si>
  <si>
    <t>献立表　及び　給食日誌</t>
  </si>
  <si>
    <t>2018/07/03(火)</t>
  </si>
  <si>
    <t>摘要</t>
  </si>
  <si>
    <t>【午前おやつ】牛乳（午前）</t>
  </si>
  <si>
    <t xml:space="preserve">   牛乳</t>
  </si>
  <si>
    <t>100.0</t>
  </si>
  <si>
    <t>【午前おやつ】バナナ（午前）</t>
  </si>
  <si>
    <t xml:space="preserve">   バナナ</t>
  </si>
  <si>
    <t>【昼食】ぶりのみそマヨ焼き</t>
  </si>
  <si>
    <t xml:space="preserve">   ぶり</t>
  </si>
  <si>
    <t xml:space="preserve">   油</t>
  </si>
  <si>
    <t>2.6</t>
  </si>
  <si>
    <t>3.3</t>
  </si>
  <si>
    <t xml:space="preserve">   麦みそ</t>
  </si>
  <si>
    <t>1.4</t>
  </si>
  <si>
    <t>1.7</t>
  </si>
  <si>
    <t xml:space="preserve">   水</t>
  </si>
  <si>
    <t xml:space="preserve">   マヨネーズ</t>
  </si>
  <si>
    <t>6.6</t>
  </si>
  <si>
    <t>8.3</t>
  </si>
  <si>
    <t>25.0</t>
  </si>
  <si>
    <t>23.5</t>
  </si>
  <si>
    <t>29.4</t>
  </si>
  <si>
    <t>【昼食】春雨スープ</t>
  </si>
  <si>
    <t xml:space="preserve">   はるさめ</t>
  </si>
  <si>
    <t xml:space="preserve">   干ししいたけ</t>
  </si>
  <si>
    <t>1.3</t>
  </si>
  <si>
    <t xml:space="preserve">   葉ねぎ</t>
  </si>
  <si>
    <t>2.1</t>
  </si>
  <si>
    <t xml:space="preserve">   いわし(煮干し)</t>
  </si>
  <si>
    <t>【午後おやつ】ヨーグルト（午後）</t>
  </si>
  <si>
    <t xml:space="preserve">   ヨーグルト(加糖)</t>
  </si>
  <si>
    <t>90.0</t>
  </si>
  <si>
    <t>【午後おやつ】クッキー（午後）</t>
  </si>
  <si>
    <t xml:space="preserve">   クッキー</t>
  </si>
  <si>
    <t>2018/07/04(水)</t>
  </si>
  <si>
    <t>【午前おやつ】ウエハース（午前）</t>
  </si>
  <si>
    <t xml:space="preserve">   ウエハース</t>
  </si>
  <si>
    <t>【昼食】卵入りうの花</t>
  </si>
  <si>
    <t xml:space="preserve">   豚ひき肉</t>
  </si>
  <si>
    <t xml:space="preserve">   うの花</t>
  </si>
  <si>
    <t xml:space="preserve">   卵</t>
  </si>
  <si>
    <t>18.8</t>
  </si>
  <si>
    <t xml:space="preserve">   にら</t>
  </si>
  <si>
    <t>4.2</t>
  </si>
  <si>
    <t>5.3</t>
  </si>
  <si>
    <t xml:space="preserve">   煮干だし汁</t>
  </si>
  <si>
    <t>【昼食】かぼちゃ味噌汁</t>
  </si>
  <si>
    <t xml:space="preserve">   かぼちゃ</t>
  </si>
  <si>
    <t>26.7</t>
  </si>
  <si>
    <t>33.3</t>
  </si>
  <si>
    <t>8.5</t>
  </si>
  <si>
    <t>10.6</t>
  </si>
  <si>
    <t xml:space="preserve">   カットわかめ</t>
  </si>
  <si>
    <t>0.3</t>
  </si>
  <si>
    <t>0.4</t>
  </si>
  <si>
    <t>【午後おやつ】牛乳（午後）</t>
  </si>
  <si>
    <t>200.0</t>
  </si>
  <si>
    <t>【午後おやつ】とうもろこしの炊き込みご飯</t>
  </si>
  <si>
    <t xml:space="preserve">   食塩</t>
  </si>
  <si>
    <t>0.1</t>
  </si>
  <si>
    <t xml:space="preserve">   酒</t>
  </si>
  <si>
    <t xml:space="preserve">   コーン缶</t>
  </si>
  <si>
    <t xml:space="preserve">   塩こんぶ</t>
  </si>
  <si>
    <t>2018/07/05(木)</t>
  </si>
  <si>
    <t>【午前おやつ】かりかりいりこ（午前）</t>
  </si>
  <si>
    <t xml:space="preserve">   かえり</t>
  </si>
  <si>
    <t>【昼食】豚肉のマーマレード焼き</t>
  </si>
  <si>
    <t xml:space="preserve">   マーマレード・低糖度</t>
  </si>
  <si>
    <t xml:space="preserve">   ブロッコリー</t>
  </si>
  <si>
    <t>【昼食】もやしと揚げ味噌汁</t>
  </si>
  <si>
    <t xml:space="preserve">   もやし</t>
  </si>
  <si>
    <t>12.1</t>
  </si>
  <si>
    <t>15.2</t>
  </si>
  <si>
    <t xml:space="preserve">   生揚げ</t>
  </si>
  <si>
    <t>【午後おやつ】ミルク（午後）</t>
  </si>
  <si>
    <t xml:space="preserve">   スキムミルク</t>
  </si>
  <si>
    <t>22.0</t>
  </si>
  <si>
    <t>【午後おやつ】スイートポテト</t>
  </si>
  <si>
    <t xml:space="preserve">   さつまいも</t>
  </si>
  <si>
    <t>31.5</t>
  </si>
  <si>
    <t>45.0</t>
  </si>
  <si>
    <t>35.0</t>
  </si>
  <si>
    <t>2.8</t>
  </si>
  <si>
    <t xml:space="preserve">   無塩バター</t>
  </si>
  <si>
    <t>1.1</t>
  </si>
  <si>
    <t>5.6</t>
  </si>
  <si>
    <t>1.8</t>
  </si>
  <si>
    <t xml:space="preserve">   卵(黄)</t>
  </si>
  <si>
    <t>2018/07/06(金)</t>
  </si>
  <si>
    <t>【午前おやつ】クッキー（午前）</t>
  </si>
  <si>
    <t>【昼食】エビフライ</t>
  </si>
  <si>
    <t xml:space="preserve">   えび</t>
  </si>
  <si>
    <t>47.1</t>
  </si>
  <si>
    <t xml:space="preserve">   パン粉</t>
  </si>
  <si>
    <t>4.8</t>
  </si>
  <si>
    <t>6.0</t>
  </si>
  <si>
    <t>37.6</t>
  </si>
  <si>
    <t xml:space="preserve">   ケチャップ</t>
  </si>
  <si>
    <t xml:space="preserve">   みりん</t>
  </si>
  <si>
    <t>【昼食】星の子スープ</t>
  </si>
  <si>
    <t xml:space="preserve">   オクラ</t>
  </si>
  <si>
    <t>9.4</t>
  </si>
  <si>
    <t>11.8</t>
  </si>
  <si>
    <t xml:space="preserve">   かまぼこ</t>
  </si>
  <si>
    <t>0.5</t>
  </si>
  <si>
    <t>2.5</t>
  </si>
  <si>
    <t xml:space="preserve">   中華スープ</t>
  </si>
  <si>
    <t>【午後おやつ】アイスクリーム</t>
  </si>
  <si>
    <t xml:space="preserve">   アイスクリーム</t>
  </si>
  <si>
    <t>2018/07/07(土)</t>
  </si>
  <si>
    <t>【午前おやつ】ボーロ</t>
  </si>
  <si>
    <t xml:space="preserve">   たまごボーロ</t>
  </si>
  <si>
    <t>【昼食】焼きそば</t>
  </si>
  <si>
    <t xml:space="preserve">   ゆで中華めん</t>
  </si>
  <si>
    <t>48.0</t>
  </si>
  <si>
    <t>60.0</t>
  </si>
  <si>
    <t xml:space="preserve">   ピーマン</t>
  </si>
  <si>
    <t>12.8</t>
  </si>
  <si>
    <t>8.1</t>
  </si>
  <si>
    <t>10.1</t>
  </si>
  <si>
    <t xml:space="preserve">   焼きそばソース</t>
  </si>
  <si>
    <t xml:space="preserve">   こしょう</t>
  </si>
  <si>
    <t>【昼食】りんご（昼食）</t>
  </si>
  <si>
    <t>【午後おやつ】ジャムパン</t>
  </si>
  <si>
    <t xml:space="preserve">   ジャムパン</t>
  </si>
  <si>
    <t>2018/07/09(月)</t>
  </si>
  <si>
    <t>【午前おやつ】乾パン</t>
  </si>
  <si>
    <t xml:space="preserve">   乾パン</t>
  </si>
  <si>
    <t>【昼食】伴三糸1</t>
  </si>
  <si>
    <t xml:space="preserve">   きゅうり</t>
  </si>
  <si>
    <t>16.3</t>
  </si>
  <si>
    <t>20.4</t>
  </si>
  <si>
    <t xml:space="preserve">   ハム</t>
  </si>
  <si>
    <t>7.0</t>
  </si>
  <si>
    <t xml:space="preserve">   ごま油</t>
  </si>
  <si>
    <t xml:space="preserve">   いりこだし汁</t>
  </si>
  <si>
    <t>【昼食】鶏レバー甘辛煮</t>
  </si>
  <si>
    <t xml:space="preserve">   鶏レバー</t>
  </si>
  <si>
    <t xml:space="preserve">   しょうが</t>
  </si>
  <si>
    <t>3.4</t>
  </si>
  <si>
    <t>【午後おやつ】ラスク</t>
  </si>
  <si>
    <t xml:space="preserve">   フランスパン</t>
  </si>
  <si>
    <t>14.0</t>
  </si>
  <si>
    <t xml:space="preserve">   粉糖</t>
  </si>
  <si>
    <t xml:space="preserve">   卵(白)</t>
  </si>
  <si>
    <t>2018/07/10(火)</t>
  </si>
  <si>
    <t>【午前おやつ】りんご　（午前）</t>
  </si>
  <si>
    <t>【昼食】鯖のごま風味和え</t>
  </si>
  <si>
    <t xml:space="preserve">   さば切身</t>
  </si>
  <si>
    <t>1.9</t>
  </si>
  <si>
    <t xml:space="preserve">   ごま</t>
  </si>
  <si>
    <t xml:space="preserve">   レモン</t>
  </si>
  <si>
    <t>【昼食】えのきの味噌汁</t>
  </si>
  <si>
    <t xml:space="preserve">   えのきたけ</t>
  </si>
  <si>
    <t xml:space="preserve">   ねぎ</t>
  </si>
  <si>
    <t>2.7</t>
  </si>
  <si>
    <t>7.2</t>
  </si>
  <si>
    <t>9.0</t>
  </si>
  <si>
    <t>【午後おやつ】ゼリー</t>
  </si>
  <si>
    <t xml:space="preserve">   ゼリー・オレンジ</t>
  </si>
  <si>
    <t>【午後おやつ】クラッカー（午後）</t>
  </si>
  <si>
    <t xml:space="preserve">   クラッカー</t>
  </si>
  <si>
    <t>2018/07/11(水)</t>
  </si>
  <si>
    <t>【昼食】豆腐のかに玉焼</t>
  </si>
  <si>
    <t xml:space="preserve">   木綿豆腐</t>
  </si>
  <si>
    <t xml:space="preserve">   かに水煮缶</t>
  </si>
  <si>
    <t>4.3</t>
  </si>
  <si>
    <t>36.0</t>
  </si>
  <si>
    <t>42.4</t>
  </si>
  <si>
    <t>52.9</t>
  </si>
  <si>
    <t xml:space="preserve">   片栗粉</t>
  </si>
  <si>
    <t>【昼食】スパゲティーサラダ（修正）</t>
  </si>
  <si>
    <t xml:space="preserve">   スパゲティー</t>
  </si>
  <si>
    <t>(スパサラ）</t>
  </si>
  <si>
    <t>9.6</t>
  </si>
  <si>
    <t>7.3</t>
  </si>
  <si>
    <t>9.2</t>
  </si>
  <si>
    <t>【午後おやつ】お茶</t>
  </si>
  <si>
    <t>【午後おやつ】バナナケーキ</t>
  </si>
  <si>
    <t xml:space="preserve">   ベーキングパウダー</t>
  </si>
  <si>
    <t xml:space="preserve">   黒砂糖</t>
  </si>
  <si>
    <t>2018/07/12(木)</t>
  </si>
  <si>
    <t>【午前おやつ】クラッカー（午前）</t>
  </si>
  <si>
    <t>【昼食】タンドリーチキン</t>
  </si>
  <si>
    <t xml:space="preserve">   鶏もも肉（皮付き）</t>
  </si>
  <si>
    <t>5.1</t>
  </si>
  <si>
    <t xml:space="preserve">   ヨーグルト(無糖)</t>
  </si>
  <si>
    <t xml:space="preserve">   カレー粉</t>
  </si>
  <si>
    <t>0.2</t>
  </si>
  <si>
    <t xml:space="preserve">   しょうゆ（うすくち）</t>
  </si>
  <si>
    <t>【昼食】野菜スープ</t>
  </si>
  <si>
    <t xml:space="preserve">   ベーコン</t>
  </si>
  <si>
    <t>10.2</t>
  </si>
  <si>
    <t>9.7</t>
  </si>
  <si>
    <t>【午後おやつ】甘辛団子</t>
  </si>
  <si>
    <t xml:space="preserve">   だんご粉</t>
  </si>
  <si>
    <t>13.0</t>
  </si>
  <si>
    <t xml:space="preserve">   割醤油</t>
  </si>
  <si>
    <t>2018/07/13(金)</t>
  </si>
  <si>
    <t>【午前おやつ】ヨーグルト（午前）</t>
  </si>
  <si>
    <t>【昼食】マーボーなす</t>
  </si>
  <si>
    <t xml:space="preserve">   なす</t>
  </si>
  <si>
    <t>28.0</t>
  </si>
  <si>
    <t>31.1</t>
  </si>
  <si>
    <t xml:space="preserve">   にんにく</t>
  </si>
  <si>
    <t>11.7</t>
  </si>
  <si>
    <t>16.7</t>
  </si>
  <si>
    <t>0.7</t>
  </si>
  <si>
    <t xml:space="preserve">   米みそ（淡色辛みそ）</t>
  </si>
  <si>
    <t>【昼食】しらす干しの酢の物</t>
  </si>
  <si>
    <t>32.7</t>
  </si>
  <si>
    <t>40.8</t>
  </si>
  <si>
    <t xml:space="preserve">   しらす干し</t>
  </si>
  <si>
    <t xml:space="preserve">   みかん缶</t>
  </si>
  <si>
    <t>【午後おやつ】すいか（おやつ）</t>
  </si>
  <si>
    <t xml:space="preserve">   すいか</t>
  </si>
  <si>
    <t>80.0</t>
  </si>
  <si>
    <t>133.3</t>
  </si>
  <si>
    <t>166.7</t>
  </si>
  <si>
    <t>2018/07/14(土)</t>
  </si>
  <si>
    <t>【昼食】ポンポコうどん</t>
  </si>
  <si>
    <t xml:space="preserve">   ゆでうどん</t>
  </si>
  <si>
    <t xml:space="preserve">   鶏ひき肉</t>
  </si>
  <si>
    <t xml:space="preserve">   ほうれんそう</t>
  </si>
  <si>
    <t>8.9</t>
  </si>
  <si>
    <t>11.1</t>
  </si>
  <si>
    <t xml:space="preserve">   挽きわり納豆</t>
  </si>
  <si>
    <t xml:space="preserve">   揚げ玉</t>
  </si>
  <si>
    <t xml:space="preserve">   清酒・上撰</t>
  </si>
  <si>
    <t>【昼食】オレンジ（昼食）</t>
  </si>
  <si>
    <t>46.7</t>
  </si>
  <si>
    <t>58.3</t>
  </si>
  <si>
    <t>【午後おやつ】メロンパン</t>
  </si>
  <si>
    <t xml:space="preserve">   メロンパン</t>
  </si>
  <si>
    <t>2018/07/17(火)</t>
  </si>
  <si>
    <t>【昼食】鮭のごま焼き</t>
  </si>
  <si>
    <t xml:space="preserve">   べにさけ（切り身）</t>
  </si>
  <si>
    <t>【昼食】ソーメンすまし汁</t>
  </si>
  <si>
    <t xml:space="preserve">   干しそうめん</t>
  </si>
  <si>
    <t>【午後おやつ】フルーツポンチ</t>
  </si>
  <si>
    <t>10.4</t>
  </si>
  <si>
    <t>12.2</t>
  </si>
  <si>
    <t>15.3</t>
  </si>
  <si>
    <t xml:space="preserve">   パイン缶</t>
  </si>
  <si>
    <t xml:space="preserve">   もも缶</t>
  </si>
  <si>
    <t xml:space="preserve">   メロン</t>
  </si>
  <si>
    <t>14.5</t>
  </si>
  <si>
    <t>18.2</t>
  </si>
  <si>
    <t>2018/07/18(水)</t>
  </si>
  <si>
    <t>【午前おやつ】ビスケット（午前）</t>
  </si>
  <si>
    <t xml:space="preserve">   ビスケット</t>
  </si>
  <si>
    <t>【昼食】豆腐の磯辺揚げ</t>
  </si>
  <si>
    <t>72.0</t>
  </si>
  <si>
    <t xml:space="preserve">   味付けのり</t>
  </si>
  <si>
    <t xml:space="preserve">   レタス</t>
  </si>
  <si>
    <t>【昼食】さつま汁（修正済）</t>
  </si>
  <si>
    <t xml:space="preserve">   鶏もも肉</t>
  </si>
  <si>
    <t xml:space="preserve">   はくさい</t>
  </si>
  <si>
    <t>【午後おやつ】マカロニのきな粉あえ</t>
  </si>
  <si>
    <t xml:space="preserve">   マカロニ</t>
  </si>
  <si>
    <t xml:space="preserve">   きな粉</t>
  </si>
  <si>
    <t>2018/07/19(木)</t>
  </si>
  <si>
    <t>【昼食】肉団子スープ</t>
  </si>
  <si>
    <t xml:space="preserve">   牛ひき肉</t>
  </si>
  <si>
    <t>3.5</t>
  </si>
  <si>
    <t xml:space="preserve">   コンソメ</t>
  </si>
  <si>
    <t>【昼食】こぎつねサラダ</t>
  </si>
  <si>
    <t xml:space="preserve">   油揚げ</t>
  </si>
  <si>
    <t xml:space="preserve">   だいこん</t>
  </si>
  <si>
    <t>17.8</t>
  </si>
  <si>
    <t>22.2</t>
  </si>
  <si>
    <t xml:space="preserve">   ツナ油漬缶</t>
  </si>
  <si>
    <t>【午後おやつ】プリン（午後）</t>
  </si>
  <si>
    <t xml:space="preserve">   プリン</t>
  </si>
  <si>
    <t>【午後おやつ】せんべい（午後）</t>
  </si>
  <si>
    <t>2018/07/20(金)</t>
  </si>
  <si>
    <t>【昼食】鶏肉のレモン漬け</t>
  </si>
  <si>
    <t>2.9</t>
  </si>
  <si>
    <t>3.6</t>
  </si>
  <si>
    <t xml:space="preserve">   レモン果汁</t>
  </si>
  <si>
    <t>【昼食】にぎやか味噌汁</t>
  </si>
  <si>
    <t>【午後おやつ】お好み焼き</t>
  </si>
  <si>
    <t xml:space="preserve">   豚肉(もも)</t>
  </si>
  <si>
    <t xml:space="preserve">   むきえび</t>
  </si>
  <si>
    <t>8.8</t>
  </si>
  <si>
    <t>11.0</t>
  </si>
  <si>
    <t>12.9</t>
  </si>
  <si>
    <t>14.4</t>
  </si>
  <si>
    <t>18.0</t>
  </si>
  <si>
    <t>16.9</t>
  </si>
  <si>
    <t>21.2</t>
  </si>
  <si>
    <t xml:space="preserve">   やまいも</t>
  </si>
  <si>
    <t>6.7</t>
  </si>
  <si>
    <t xml:space="preserve">   かつお節</t>
  </si>
  <si>
    <t xml:space="preserve">   ウスターソース</t>
  </si>
  <si>
    <t xml:space="preserve">   あおのり</t>
  </si>
  <si>
    <t>2018/07/21(土)</t>
  </si>
  <si>
    <t>【昼食】コーンラーメン</t>
  </si>
  <si>
    <t>56.0</t>
  </si>
  <si>
    <t>70.0</t>
  </si>
  <si>
    <t>16.2</t>
  </si>
  <si>
    <t>20.2</t>
  </si>
  <si>
    <t xml:space="preserve">   焼き豚</t>
  </si>
  <si>
    <t xml:space="preserve">   バター</t>
  </si>
  <si>
    <t xml:space="preserve">   鶏がらスープ</t>
  </si>
  <si>
    <t>【昼食】きゅうりのたたき</t>
  </si>
  <si>
    <t>28.6</t>
  </si>
  <si>
    <t>35.7</t>
  </si>
  <si>
    <t>【午後おやつ】牛乳（午前）</t>
  </si>
  <si>
    <t>【午後おやつ】ミニあんぱん</t>
  </si>
  <si>
    <t xml:space="preserve">   あんパン</t>
  </si>
  <si>
    <t>2018/07/23(月)</t>
  </si>
  <si>
    <t>【昼食】ハヤシライス・豚肉レバー</t>
  </si>
  <si>
    <t xml:space="preserve">   豚肉(肩ロース)</t>
  </si>
  <si>
    <t xml:space="preserve">   豚レバー</t>
  </si>
  <si>
    <t>29.8</t>
  </si>
  <si>
    <t>42.6</t>
  </si>
  <si>
    <t>10.5</t>
  </si>
  <si>
    <t>10.8</t>
  </si>
  <si>
    <t>15.5</t>
  </si>
  <si>
    <t>21.0</t>
  </si>
  <si>
    <t>23.3</t>
  </si>
  <si>
    <t xml:space="preserve">   ハヤシルウ</t>
  </si>
  <si>
    <t>【昼食】春雨のマヨネーズサラダ</t>
  </si>
  <si>
    <t>12.6</t>
  </si>
  <si>
    <t>18.4</t>
  </si>
  <si>
    <t>14.8</t>
  </si>
  <si>
    <t>【午後おやつ】バナナ（午後）</t>
  </si>
  <si>
    <t>2018/07/24(火)</t>
  </si>
  <si>
    <t>【昼食】野菜のかき揚げ</t>
  </si>
  <si>
    <t>13.3</t>
  </si>
  <si>
    <t>【昼食】豆腐とワカメ味噌汁</t>
  </si>
  <si>
    <t>【午後おやつ】フルーツムース（午後）</t>
  </si>
  <si>
    <t xml:space="preserve">   フルーチェ　イチゴ</t>
  </si>
  <si>
    <t>【午後おやつ】乾パン</t>
  </si>
  <si>
    <t>2018/07/25(水)</t>
  </si>
  <si>
    <t>【昼食】五目煮豆</t>
  </si>
  <si>
    <t xml:space="preserve">   だいず水煮缶詰</t>
  </si>
  <si>
    <t xml:space="preserve">   板こんにゃく</t>
  </si>
  <si>
    <t xml:space="preserve">   ごぼう</t>
  </si>
  <si>
    <t xml:space="preserve">   こんぶ（煮物用）</t>
  </si>
  <si>
    <t xml:space="preserve">   ざらめ糖</t>
  </si>
  <si>
    <t>【昼食】なすの味噌汁</t>
  </si>
  <si>
    <t>【午後おやつ】おかかおにぎり</t>
  </si>
  <si>
    <t xml:space="preserve">   焼きのり</t>
  </si>
  <si>
    <t>2018/07/26(木)</t>
  </si>
  <si>
    <t>【午前おやつ】オレンジ（午前）</t>
  </si>
  <si>
    <t>【午前おやつ】チーズ(午前）</t>
  </si>
  <si>
    <t>【昼食】冷しゃぶのごまだれ</t>
  </si>
  <si>
    <t>【昼食】卵の中華スープ３</t>
  </si>
  <si>
    <t>3.1</t>
  </si>
  <si>
    <t>【午後おやつ】レーズンクッキー</t>
  </si>
  <si>
    <t xml:space="preserve">   ホットケーキ粉</t>
  </si>
  <si>
    <t>7.5</t>
  </si>
  <si>
    <t xml:space="preserve">   干しぶどう</t>
  </si>
  <si>
    <t>2018/07/27(金)</t>
  </si>
  <si>
    <t>【昼食】五目野菜つくね（付け合わせ付）</t>
  </si>
  <si>
    <t>11.3</t>
  </si>
  <si>
    <t>3.7</t>
  </si>
  <si>
    <t xml:space="preserve">   れんこん</t>
  </si>
  <si>
    <t>3.8</t>
  </si>
  <si>
    <t xml:space="preserve">   さやえんどう</t>
  </si>
  <si>
    <t>13.8</t>
  </si>
  <si>
    <t xml:space="preserve">   しいたけ</t>
  </si>
  <si>
    <t xml:space="preserve">   おろししょうが</t>
  </si>
  <si>
    <t xml:space="preserve">   かつお・昆布だし汁</t>
  </si>
  <si>
    <t>【午後おやつ】小倉蒸しパン</t>
  </si>
  <si>
    <t xml:space="preserve">   あずき（乾）</t>
  </si>
  <si>
    <t>2018/07/28(土)</t>
  </si>
  <si>
    <t>【昼食】冷やし中華</t>
  </si>
  <si>
    <t>【昼食】すいか（付け合せ）</t>
  </si>
  <si>
    <t>42.0</t>
  </si>
  <si>
    <t>【午後おやつ】クリームパン</t>
  </si>
  <si>
    <t xml:space="preserve">   クリームパン</t>
  </si>
  <si>
    <t>2018/07/30(月)</t>
  </si>
  <si>
    <t>【午前おやつ】プリン（午前）</t>
  </si>
  <si>
    <t>【昼食】夏野菜カレー</t>
  </si>
  <si>
    <t xml:space="preserve">   トマト</t>
  </si>
  <si>
    <t>12.4</t>
  </si>
  <si>
    <t>【昼食】フルーツサラダ</t>
  </si>
  <si>
    <t>【午後おやつ】冷やしぜんざい</t>
  </si>
  <si>
    <t>2018/07/31(火)</t>
  </si>
  <si>
    <t>【昼食】魚の南蛮漬</t>
  </si>
  <si>
    <t xml:space="preserve">   メルルーサ</t>
  </si>
  <si>
    <t>【昼食】キャベツの味噌汁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</si>
</sst>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31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32</v>
      </c>
      <c r="C13" s="56"/>
      <c r="D13" s="56" t="s">
        <v>33</v>
      </c>
      <c r="E13" s="57"/>
      <c r="F13" s="58" t="s">
        <v>34</v>
      </c>
      <c r="G13" s="64" t="s">
        <v>35</v>
      </c>
      <c r="H13" s="60" t="s">
        <v>36</v>
      </c>
      <c r="I13" s="58" t="s">
        <v>34</v>
      </c>
      <c r="J13" s="65" t="s">
        <v>35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37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38</v>
      </c>
      <c r="C16" s="56"/>
      <c r="D16" s="56" t="s">
        <v>33</v>
      </c>
      <c r="E16" s="57"/>
      <c r="F16" s="58" t="s">
        <v>39</v>
      </c>
      <c r="G16" s="64" t="s">
        <v>40</v>
      </c>
      <c r="H16" s="60" t="s">
        <v>36</v>
      </c>
      <c r="I16" s="58" t="s">
        <v>39</v>
      </c>
      <c r="J16" s="65" t="s">
        <v>40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42</v>
      </c>
      <c r="C17" s="56"/>
      <c r="D17" s="56" t="s">
        <v>33</v>
      </c>
      <c r="E17" s="57"/>
      <c r="F17" s="58" t="s">
        <v>43</v>
      </c>
      <c r="G17" s="64" t="s">
        <v>44</v>
      </c>
      <c r="H17" s="60" t="s">
        <v>36</v>
      </c>
      <c r="I17" s="58" t="s">
        <v>45</v>
      </c>
      <c r="J17" s="65" t="s">
        <v>46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 t="shared" si="1"/>
      </c>
      <c r="B18" s="67" t="s">
        <v>48</v>
      </c>
      <c r="C18" s="56"/>
      <c r="D18" s="56" t="s">
        <v>33</v>
      </c>
      <c r="E18" s="57"/>
      <c r="F18" s="58" t="s">
        <v>39</v>
      </c>
      <c r="G18" s="64" t="s">
        <v>40</v>
      </c>
      <c r="H18" s="60" t="s">
        <v>36</v>
      </c>
      <c r="I18" s="58" t="s">
        <v>49</v>
      </c>
      <c r="J18" s="65" t="s">
        <v>50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51</v>
      </c>
      <c r="C19" s="56"/>
      <c r="D19" s="56" t="s">
        <v>33</v>
      </c>
      <c r="E19" s="57"/>
      <c r="F19" s="58" t="s">
        <v>52</v>
      </c>
      <c r="G19" s="64" t="s">
        <v>34</v>
      </c>
      <c r="H19" s="60" t="s">
        <v>36</v>
      </c>
      <c r="I19" s="58" t="s">
        <v>53</v>
      </c>
      <c r="J19" s="65" t="s">
        <v>54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 t="shared" si="1"/>
      </c>
      <c r="B20" s="67" t="s">
        <v>56</v>
      </c>
      <c r="C20" s="56"/>
      <c r="D20" s="56" t="s">
        <v>33</v>
      </c>
      <c r="E20" s="57"/>
      <c r="F20" s="58" t="s">
        <v>57</v>
      </c>
      <c r="G20" s="64" t="s">
        <v>58</v>
      </c>
      <c r="H20" s="60" t="s">
        <v>36</v>
      </c>
      <c r="I20" s="58" t="s">
        <v>59</v>
      </c>
      <c r="J20" s="65" t="s">
        <v>60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61</v>
      </c>
      <c r="C21" s="56"/>
      <c r="D21" s="56" t="s">
        <v>33</v>
      </c>
      <c r="E21" s="57"/>
      <c r="F21" s="58" t="s">
        <v>62</v>
      </c>
      <c r="G21" s="64" t="s">
        <v>63</v>
      </c>
      <c r="H21" s="60" t="s">
        <v>36</v>
      </c>
      <c r="I21" s="58" t="s">
        <v>62</v>
      </c>
      <c r="J21" s="65" t="s">
        <v>63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64</v>
      </c>
      <c r="C22" s="56"/>
      <c r="D22" s="56" t="s">
        <v>33</v>
      </c>
      <c r="E22" s="57"/>
      <c r="F22" s="58" t="s">
        <v>62</v>
      </c>
      <c r="G22" s="64" t="s">
        <v>63</v>
      </c>
      <c r="H22" s="60" t="s">
        <v>36</v>
      </c>
      <c r="I22" s="58" t="s">
        <v>62</v>
      </c>
      <c r="J22" s="65" t="s">
        <v>63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65</v>
      </c>
      <c r="C23" s="56"/>
      <c r="D23" s="56" t="s">
        <v>33</v>
      </c>
      <c r="E23" s="57"/>
      <c r="F23" s="58" t="s">
        <v>66</v>
      </c>
      <c r="G23" s="64" t="s">
        <v>52</v>
      </c>
      <c r="H23" s="60" t="s">
        <v>36</v>
      </c>
      <c r="I23" s="58" t="s">
        <v>66</v>
      </c>
      <c r="J23" s="65" t="s">
        <v>52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67</v>
      </c>
      <c r="C24" s="56"/>
      <c r="D24" s="56" t="s">
        <v>33</v>
      </c>
      <c r="E24" s="57"/>
      <c r="F24" s="58" t="s">
        <v>68</v>
      </c>
      <c r="G24" s="64" t="s">
        <v>69</v>
      </c>
      <c r="H24" s="60" t="s">
        <v>36</v>
      </c>
      <c r="I24" s="58" t="s">
        <v>68</v>
      </c>
      <c r="J24" s="65" t="s">
        <v>69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70</v>
      </c>
      <c r="C25" s="56"/>
      <c r="D25" s="56" t="s">
        <v>33</v>
      </c>
      <c r="E25" s="57"/>
      <c r="F25" s="58" t="s">
        <v>52</v>
      </c>
      <c r="G25" s="64" t="s">
        <v>34</v>
      </c>
      <c r="H25" s="60" t="s">
        <v>36</v>
      </c>
      <c r="I25" s="58" t="s">
        <v>52</v>
      </c>
      <c r="J25" s="65" t="s">
        <v>34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 t="s">
        <v>71</v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72</v>
      </c>
      <c r="C28" s="56"/>
      <c r="D28" s="56" t="s">
        <v>33</v>
      </c>
      <c r="E28" s="57"/>
      <c r="F28" s="58" t="s">
        <v>73</v>
      </c>
      <c r="G28" s="64" t="s">
        <v>74</v>
      </c>
      <c r="H28" s="60" t="s">
        <v>36</v>
      </c>
      <c r="I28" s="58" t="s">
        <v>75</v>
      </c>
      <c r="J28" s="65" t="s">
        <v>76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77</v>
      </c>
      <c r="C29" s="56"/>
      <c r="D29" s="56" t="s">
        <v>33</v>
      </c>
      <c r="E29" s="57"/>
      <c r="F29" s="58" t="s">
        <v>78</v>
      </c>
      <c r="G29" s="64" t="s">
        <v>79</v>
      </c>
      <c r="H29" s="60" t="s">
        <v>36</v>
      </c>
      <c r="I29" s="58" t="s">
        <v>80</v>
      </c>
      <c r="J29" s="65" t="s">
        <v>81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82</v>
      </c>
      <c r="C30" s="56"/>
      <c r="D30" s="56" t="s">
        <v>33</v>
      </c>
      <c r="E30" s="57"/>
      <c r="F30" s="58" t="s">
        <v>83</v>
      </c>
      <c r="G30" s="64" t="s">
        <v>57</v>
      </c>
      <c r="H30" s="60" t="s">
        <v>36</v>
      </c>
      <c r="I30" s="58" t="s">
        <v>83</v>
      </c>
      <c r="J30" s="65" t="s">
        <v>57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84</v>
      </c>
      <c r="C31" s="56"/>
      <c r="D31" s="56" t="s">
        <v>33</v>
      </c>
      <c r="E31" s="57"/>
      <c r="F31" s="58" t="s">
        <v>85</v>
      </c>
      <c r="G31" s="64" t="s">
        <v>86</v>
      </c>
      <c r="H31" s="60" t="s">
        <v>36</v>
      </c>
      <c r="I31" s="58" t="s">
        <v>85</v>
      </c>
      <c r="J31" s="65" t="s">
        <v>86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87</v>
      </c>
      <c r="C32" s="56"/>
      <c r="D32" s="56" t="s">
        <v>33</v>
      </c>
      <c r="E32" s="57"/>
      <c r="F32" s="58" t="s">
        <v>88</v>
      </c>
      <c r="G32" s="64" t="s">
        <v>89</v>
      </c>
      <c r="H32" s="60" t="s">
        <v>36</v>
      </c>
      <c r="I32" s="58" t="s">
        <v>88</v>
      </c>
      <c r="J32" s="65" t="s">
        <v>89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90</v>
      </c>
      <c r="C33" s="56"/>
      <c r="D33" s="56" t="s">
        <v>33</v>
      </c>
      <c r="E33" s="57"/>
      <c r="F33" s="58" t="s">
        <v>91</v>
      </c>
      <c r="G33" s="64" t="s">
        <v>68</v>
      </c>
      <c r="H33" s="60" t="s">
        <v>36</v>
      </c>
      <c r="I33" s="58" t="s">
        <v>91</v>
      </c>
      <c r="J33" s="65" t="s">
        <v>68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51</v>
      </c>
      <c r="C34" s="56"/>
      <c r="D34" s="56" t="s">
        <v>33</v>
      </c>
      <c r="E34" s="57"/>
      <c r="F34" s="58" t="s">
        <v>57</v>
      </c>
      <c r="G34" s="64" t="s">
        <v>58</v>
      </c>
      <c r="H34" s="60" t="s">
        <v>36</v>
      </c>
      <c r="I34" s="58" t="s">
        <v>92</v>
      </c>
      <c r="J34" s="65" t="s">
        <v>93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94</v>
      </c>
      <c r="C35" s="56"/>
      <c r="D35" s="56" t="s">
        <v>33</v>
      </c>
      <c r="E35" s="57"/>
      <c r="F35" s="58" t="s">
        <v>68</v>
      </c>
      <c r="G35" s="64" t="s">
        <v>69</v>
      </c>
      <c r="H35" s="60" t="s">
        <v>36</v>
      </c>
      <c r="I35" s="58" t="s">
        <v>68</v>
      </c>
      <c r="J35" s="65" t="s">
        <v>69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95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96</v>
      </c>
      <c r="C38" s="56"/>
      <c r="D38" s="56" t="s">
        <v>33</v>
      </c>
      <c r="E38" s="57"/>
      <c r="F38" s="58" t="s">
        <v>97</v>
      </c>
      <c r="G38" s="64" t="s">
        <v>35</v>
      </c>
      <c r="H38" s="60" t="s">
        <v>36</v>
      </c>
      <c r="I38" s="58" t="s">
        <v>97</v>
      </c>
      <c r="J38" s="65" t="s">
        <v>35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98</v>
      </c>
      <c r="C39" s="56"/>
      <c r="D39" s="56" t="s">
        <v>33</v>
      </c>
      <c r="E39" s="57"/>
      <c r="F39" s="58" t="s">
        <v>99</v>
      </c>
      <c r="G39" s="64" t="s">
        <v>35</v>
      </c>
      <c r="H39" s="60" t="s">
        <v>36</v>
      </c>
      <c r="I39" s="58" t="s">
        <v>99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100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101</v>
      </c>
      <c r="C42" s="56"/>
      <c r="D42" s="56" t="s">
        <v>33</v>
      </c>
      <c r="E42" s="57"/>
      <c r="F42" s="58" t="s">
        <v>74</v>
      </c>
      <c r="G42" s="64" t="s">
        <v>44</v>
      </c>
      <c r="H42" s="60" t="s">
        <v>36</v>
      </c>
      <c r="I42" s="58" t="s">
        <v>44</v>
      </c>
      <c r="J42" s="65" t="s">
        <v>102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103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104</v>
      </c>
      <c r="C45" s="56"/>
      <c r="D45" s="56" t="s">
        <v>33</v>
      </c>
      <c r="E45" s="57"/>
      <c r="F45" s="58" t="s">
        <v>78</v>
      </c>
      <c r="G45" s="64" t="s">
        <v>78</v>
      </c>
      <c r="H45" s="60" t="s">
        <v>36</v>
      </c>
      <c r="I45" s="58" t="s">
        <v>78</v>
      </c>
      <c r="J45" s="65" t="s">
        <v>78</v>
      </c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288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289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268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290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291</v>
      </c>
      <c r="C17" s="56"/>
      <c r="D17" s="56" t="s">
        <v>33</v>
      </c>
      <c r="E17" s="57"/>
      <c r="F17" s="58" t="s">
        <v>43</v>
      </c>
      <c r="G17" s="64" t="s">
        <v>44</v>
      </c>
      <c r="H17" s="60" t="s">
        <v>36</v>
      </c>
      <c r="I17" s="58" t="s">
        <v>43</v>
      </c>
      <c r="J17" s="65" t="s">
        <v>44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165</v>
      </c>
      <c r="C18" s="56"/>
      <c r="D18" s="56" t="s">
        <v>33</v>
      </c>
      <c r="E18" s="57"/>
      <c r="F18" s="58" t="s">
        <v>161</v>
      </c>
      <c r="G18" s="64" t="s">
        <v>211</v>
      </c>
      <c r="H18" s="60" t="s">
        <v>36</v>
      </c>
      <c r="I18" s="58" t="s">
        <v>161</v>
      </c>
      <c r="J18" s="65" t="s">
        <v>211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228</v>
      </c>
      <c r="C19" s="56"/>
      <c r="D19" s="56" t="s">
        <v>33</v>
      </c>
      <c r="E19" s="57"/>
      <c r="F19" s="58" t="s">
        <v>35</v>
      </c>
      <c r="G19" s="64" t="s">
        <v>35</v>
      </c>
      <c r="H19" s="60" t="s">
        <v>36</v>
      </c>
      <c r="I19" s="58" t="s">
        <v>35</v>
      </c>
      <c r="J19" s="65" t="s">
        <v>35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48</v>
      </c>
      <c r="C20" s="56"/>
      <c r="D20" s="56" t="s">
        <v>33</v>
      </c>
      <c r="E20" s="57"/>
      <c r="F20" s="58" t="s">
        <v>201</v>
      </c>
      <c r="G20" s="64" t="s">
        <v>202</v>
      </c>
      <c r="H20" s="60" t="s">
        <v>36</v>
      </c>
      <c r="I20" s="58" t="s">
        <v>292</v>
      </c>
      <c r="J20" s="65" t="s">
        <v>66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293</v>
      </c>
      <c r="C21" s="56"/>
      <c r="D21" s="56" t="s">
        <v>33</v>
      </c>
      <c r="E21" s="57"/>
      <c r="F21" s="58" t="s">
        <v>66</v>
      </c>
      <c r="G21" s="64" t="s">
        <v>52</v>
      </c>
      <c r="H21" s="60" t="s">
        <v>36</v>
      </c>
      <c r="I21" s="58" t="s">
        <v>66</v>
      </c>
      <c r="J21" s="65" t="s">
        <v>52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294</v>
      </c>
      <c r="C22" s="56"/>
      <c r="D22" s="56" t="s">
        <v>33</v>
      </c>
      <c r="E22" s="57"/>
      <c r="F22" s="58" t="s">
        <v>295</v>
      </c>
      <c r="G22" s="64" t="s">
        <v>295</v>
      </c>
      <c r="H22" s="60" t="s">
        <v>36</v>
      </c>
      <c r="I22" s="58" t="s">
        <v>295</v>
      </c>
      <c r="J22" s="65" t="s">
        <v>295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204</v>
      </c>
      <c r="C23" s="56"/>
      <c r="D23" s="56" t="s">
        <v>33</v>
      </c>
      <c r="E23" s="57"/>
      <c r="F23" s="58" t="s">
        <v>69</v>
      </c>
      <c r="G23" s="64" t="s">
        <v>132</v>
      </c>
      <c r="H23" s="60" t="s">
        <v>36</v>
      </c>
      <c r="I23" s="58" t="s">
        <v>69</v>
      </c>
      <c r="J23" s="65" t="s">
        <v>132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175</v>
      </c>
      <c r="C24" s="56"/>
      <c r="D24" s="56" t="s">
        <v>33</v>
      </c>
      <c r="E24" s="57"/>
      <c r="F24" s="58" t="s">
        <v>40</v>
      </c>
      <c r="G24" s="64" t="s">
        <v>126</v>
      </c>
      <c r="H24" s="60" t="s">
        <v>36</v>
      </c>
      <c r="I24" s="58" t="s">
        <v>43</v>
      </c>
      <c r="J24" s="65" t="s">
        <v>44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296</v>
      </c>
      <c r="C25" s="56"/>
      <c r="D25" s="56" t="s">
        <v>33</v>
      </c>
      <c r="E25" s="57"/>
      <c r="F25" s="58" t="s">
        <v>295</v>
      </c>
      <c r="G25" s="64" t="s">
        <v>295</v>
      </c>
      <c r="H25" s="60" t="s">
        <v>36</v>
      </c>
      <c r="I25" s="58" t="s">
        <v>295</v>
      </c>
      <c r="J25" s="65" t="s">
        <v>295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56</v>
      </c>
      <c r="C26" s="56"/>
      <c r="D26" s="56" t="s">
        <v>33</v>
      </c>
      <c r="E26" s="57"/>
      <c r="F26" s="58" t="s">
        <v>73</v>
      </c>
      <c r="G26" s="64" t="s">
        <v>74</v>
      </c>
      <c r="H26" s="60" t="s">
        <v>36</v>
      </c>
      <c r="I26" s="58" t="s">
        <v>75</v>
      </c>
      <c r="J26" s="65" t="s">
        <v>76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 t="s">
        <v>297</v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298</v>
      </c>
      <c r="C29" s="56"/>
      <c r="D29" s="56" t="s">
        <v>33</v>
      </c>
      <c r="E29" s="57"/>
      <c r="F29" s="58" t="s">
        <v>57</v>
      </c>
      <c r="G29" s="64" t="s">
        <v>58</v>
      </c>
      <c r="H29" s="60" t="s">
        <v>36</v>
      </c>
      <c r="I29" s="58" t="s">
        <v>57</v>
      </c>
      <c r="J29" s="65" t="s">
        <v>58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48</v>
      </c>
      <c r="C30" s="56"/>
      <c r="D30" s="56" t="s">
        <v>33</v>
      </c>
      <c r="E30" s="57"/>
      <c r="F30" s="58" t="s">
        <v>281</v>
      </c>
      <c r="G30" s="64" t="s">
        <v>78</v>
      </c>
      <c r="H30" s="60" t="s">
        <v>36</v>
      </c>
      <c r="I30" s="58" t="s">
        <v>299</v>
      </c>
      <c r="J30" s="65" t="s">
        <v>224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177</v>
      </c>
      <c r="C31" s="56"/>
      <c r="D31" s="56" t="s">
        <v>33</v>
      </c>
      <c r="E31" s="57"/>
      <c r="F31" s="58" t="s">
        <v>281</v>
      </c>
      <c r="G31" s="64" t="s">
        <v>78</v>
      </c>
      <c r="H31" s="60" t="s">
        <v>36</v>
      </c>
      <c r="I31" s="58" t="s">
        <v>300</v>
      </c>
      <c r="J31" s="65" t="s">
        <v>178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51</v>
      </c>
      <c r="C32" s="56"/>
      <c r="D32" s="56" t="s">
        <v>33</v>
      </c>
      <c r="E32" s="57"/>
      <c r="F32" s="58" t="s">
        <v>57</v>
      </c>
      <c r="G32" s="64" t="s">
        <v>58</v>
      </c>
      <c r="H32" s="60" t="s">
        <v>36</v>
      </c>
      <c r="I32" s="58" t="s">
        <v>92</v>
      </c>
      <c r="J32" s="65" t="s">
        <v>93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165</v>
      </c>
      <c r="C33" s="56"/>
      <c r="D33" s="56" t="s">
        <v>33</v>
      </c>
      <c r="E33" s="57"/>
      <c r="F33" s="58" t="s">
        <v>166</v>
      </c>
      <c r="G33" s="64" t="s">
        <v>166</v>
      </c>
      <c r="H33" s="60" t="s">
        <v>36</v>
      </c>
      <c r="I33" s="58" t="s">
        <v>166</v>
      </c>
      <c r="J33" s="65" t="s">
        <v>166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228</v>
      </c>
      <c r="C34" s="56"/>
      <c r="D34" s="56" t="s">
        <v>33</v>
      </c>
      <c r="E34" s="57"/>
      <c r="F34" s="58" t="s">
        <v>35</v>
      </c>
      <c r="G34" s="64" t="s">
        <v>35</v>
      </c>
      <c r="H34" s="60" t="s">
        <v>36</v>
      </c>
      <c r="I34" s="58" t="s">
        <v>35</v>
      </c>
      <c r="J34" s="65" t="s">
        <v>35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87</v>
      </c>
      <c r="C35" s="56"/>
      <c r="D35" s="56" t="s">
        <v>33</v>
      </c>
      <c r="E35" s="57"/>
      <c r="F35" s="58" t="s">
        <v>83</v>
      </c>
      <c r="G35" s="64" t="s">
        <v>57</v>
      </c>
      <c r="H35" s="60" t="s">
        <v>36</v>
      </c>
      <c r="I35" s="58" t="s">
        <v>83</v>
      </c>
      <c r="J35" s="65" t="s">
        <v>57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149</v>
      </c>
      <c r="C36" s="56"/>
      <c r="D36" s="56" t="s">
        <v>33</v>
      </c>
      <c r="E36" s="57"/>
      <c r="F36" s="58" t="s">
        <v>62</v>
      </c>
      <c r="G36" s="64" t="s">
        <v>63</v>
      </c>
      <c r="H36" s="60" t="s">
        <v>36</v>
      </c>
      <c r="I36" s="58" t="s">
        <v>212</v>
      </c>
      <c r="J36" s="65" t="s">
        <v>83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95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96</v>
      </c>
      <c r="C39" s="56"/>
      <c r="D39" s="56" t="s">
        <v>33</v>
      </c>
      <c r="E39" s="57"/>
      <c r="F39" s="58" t="s">
        <v>97</v>
      </c>
      <c r="G39" s="64" t="s">
        <v>35</v>
      </c>
      <c r="H39" s="60" t="s">
        <v>36</v>
      </c>
      <c r="I39" s="58" t="s">
        <v>97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98</v>
      </c>
      <c r="C40" s="56"/>
      <c r="D40" s="56" t="s">
        <v>33</v>
      </c>
      <c r="E40" s="57"/>
      <c r="F40" s="58" t="s">
        <v>99</v>
      </c>
      <c r="G40" s="64" t="s">
        <v>35</v>
      </c>
      <c r="H40" s="60" t="s">
        <v>36</v>
      </c>
      <c r="I40" s="58" t="s">
        <v>99</v>
      </c>
      <c r="J40" s="65" t="s">
        <v>35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162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110</v>
      </c>
      <c r="C43" s="56"/>
      <c r="D43" s="56" t="s">
        <v>33</v>
      </c>
      <c r="E43" s="57"/>
      <c r="F43" s="58" t="s">
        <v>111</v>
      </c>
      <c r="G43" s="64" t="s">
        <v>163</v>
      </c>
      <c r="H43" s="60" t="s">
        <v>36</v>
      </c>
      <c r="I43" s="58" t="s">
        <v>111</v>
      </c>
      <c r="J43" s="65" t="s">
        <v>163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301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67" t="s">
        <v>302</v>
      </c>
      <c r="C46" s="56"/>
      <c r="D46" s="56" t="s">
        <v>33</v>
      </c>
      <c r="E46" s="57"/>
      <c r="F46" s="58" t="s">
        <v>303</v>
      </c>
      <c r="G46" s="64" t="s">
        <v>303</v>
      </c>
      <c r="H46" s="60" t="s">
        <v>36</v>
      </c>
      <c r="I46" s="58" t="s">
        <v>303</v>
      </c>
      <c r="J46" s="65" t="s">
        <v>303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67</v>
      </c>
      <c r="C47" s="56"/>
      <c r="D47" s="56" t="s">
        <v>33</v>
      </c>
      <c r="E47" s="57"/>
      <c r="F47" s="58" t="s">
        <v>240</v>
      </c>
      <c r="G47" s="64" t="s">
        <v>240</v>
      </c>
      <c r="H47" s="60" t="s">
        <v>36</v>
      </c>
      <c r="I47" s="58" t="s">
        <v>240</v>
      </c>
      <c r="J47" s="65" t="s">
        <v>240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64</v>
      </c>
      <c r="C48" s="56"/>
      <c r="D48" s="56" t="s">
        <v>33</v>
      </c>
      <c r="E48" s="57"/>
      <c r="F48" s="58" t="s">
        <v>63</v>
      </c>
      <c r="G48" s="64" t="s">
        <v>63</v>
      </c>
      <c r="H48" s="60" t="s">
        <v>36</v>
      </c>
      <c r="I48" s="58" t="s">
        <v>63</v>
      </c>
      <c r="J48" s="65" t="s">
        <v>63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90</v>
      </c>
      <c r="C49" s="56"/>
      <c r="D49" s="56" t="s">
        <v>33</v>
      </c>
      <c r="E49" s="57"/>
      <c r="F49" s="58" t="s">
        <v>58</v>
      </c>
      <c r="G49" s="64" t="s">
        <v>58</v>
      </c>
      <c r="H49" s="60" t="s">
        <v>36</v>
      </c>
      <c r="I49" s="58" t="s">
        <v>58</v>
      </c>
      <c r="J49" s="65" t="s">
        <v>58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304</v>
      </c>
      <c r="C50" s="56"/>
      <c r="D50" s="56" t="s">
        <v>33</v>
      </c>
      <c r="E50" s="57"/>
      <c r="F50" s="58" t="s">
        <v>86</v>
      </c>
      <c r="G50" s="64" t="s">
        <v>86</v>
      </c>
      <c r="H50" s="60" t="s">
        <v>36</v>
      </c>
      <c r="I50" s="58" t="s">
        <v>86</v>
      </c>
      <c r="J50" s="65" t="s">
        <v>86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305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306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137</v>
      </c>
      <c r="C11" s="56"/>
      <c r="D11" s="56" t="s">
        <v>33</v>
      </c>
      <c r="E11" s="57"/>
      <c r="F11" s="58" t="s">
        <v>138</v>
      </c>
      <c r="G11" s="64" t="s">
        <v>35</v>
      </c>
      <c r="H11" s="60" t="s">
        <v>36</v>
      </c>
      <c r="I11" s="58" t="s">
        <v>138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307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 aca="true" t="shared" si="1" ref="A14:A21">CONCATENATE(R14,S14)</f>
      </c>
      <c r="B14" s="67" t="s">
        <v>308</v>
      </c>
      <c r="C14" s="56"/>
      <c r="D14" s="56" t="s">
        <v>33</v>
      </c>
      <c r="E14" s="57"/>
      <c r="F14" s="58" t="s">
        <v>309</v>
      </c>
      <c r="G14" s="64" t="s">
        <v>43</v>
      </c>
      <c r="H14" s="60" t="s">
        <v>36</v>
      </c>
      <c r="I14" s="58" t="s">
        <v>310</v>
      </c>
      <c r="J14" s="65" t="s">
        <v>45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>
        <f t="shared" si="1"/>
      </c>
      <c r="B15" s="67" t="s">
        <v>116</v>
      </c>
      <c r="C15" s="56"/>
      <c r="D15" s="56" t="s">
        <v>33</v>
      </c>
      <c r="E15" s="57"/>
      <c r="F15" s="58" t="s">
        <v>134</v>
      </c>
      <c r="G15" s="64" t="s">
        <v>63</v>
      </c>
      <c r="H15" s="60" t="s">
        <v>36</v>
      </c>
      <c r="I15" s="58" t="s">
        <v>134</v>
      </c>
      <c r="J15" s="65" t="s">
        <v>63</v>
      </c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t="shared" si="1"/>
      </c>
      <c r="B16" s="67" t="s">
        <v>271</v>
      </c>
      <c r="C16" s="56"/>
      <c r="D16" s="56" t="s">
        <v>33</v>
      </c>
      <c r="E16" s="57"/>
      <c r="F16" s="58" t="s">
        <v>188</v>
      </c>
      <c r="G16" s="64" t="s">
        <v>44</v>
      </c>
      <c r="H16" s="60" t="s">
        <v>36</v>
      </c>
      <c r="I16" s="58" t="s">
        <v>188</v>
      </c>
      <c r="J16" s="65" t="s">
        <v>44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145</v>
      </c>
      <c r="C17" s="56"/>
      <c r="D17" s="56" t="s">
        <v>33</v>
      </c>
      <c r="E17" s="57"/>
      <c r="F17" s="58" t="s">
        <v>249</v>
      </c>
      <c r="G17" s="64" t="s">
        <v>40</v>
      </c>
      <c r="H17" s="60" t="s">
        <v>36</v>
      </c>
      <c r="I17" s="58" t="s">
        <v>249</v>
      </c>
      <c r="J17" s="65" t="s">
        <v>40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 t="shared" si="1"/>
      </c>
      <c r="B18" s="67" t="s">
        <v>311</v>
      </c>
      <c r="C18" s="56"/>
      <c r="D18" s="56" t="s">
        <v>33</v>
      </c>
      <c r="E18" s="57"/>
      <c r="F18" s="58" t="s">
        <v>295</v>
      </c>
      <c r="G18" s="64" t="s">
        <v>160</v>
      </c>
      <c r="H18" s="60" t="s">
        <v>36</v>
      </c>
      <c r="I18" s="58" t="s">
        <v>295</v>
      </c>
      <c r="J18" s="65" t="s">
        <v>160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245</v>
      </c>
      <c r="C19" s="56"/>
      <c r="D19" s="56" t="s">
        <v>33</v>
      </c>
      <c r="E19" s="57"/>
      <c r="F19" s="58" t="s">
        <v>295</v>
      </c>
      <c r="G19" s="64" t="s">
        <v>160</v>
      </c>
      <c r="H19" s="60" t="s">
        <v>36</v>
      </c>
      <c r="I19" s="58" t="s">
        <v>160</v>
      </c>
      <c r="J19" s="65" t="s">
        <v>161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 t="shared" si="1"/>
      </c>
      <c r="B20" s="67" t="s">
        <v>261</v>
      </c>
      <c r="C20" s="56"/>
      <c r="D20" s="56" t="s">
        <v>33</v>
      </c>
      <c r="E20" s="57"/>
      <c r="F20" s="58" t="s">
        <v>240</v>
      </c>
      <c r="G20" s="64" t="s">
        <v>34</v>
      </c>
      <c r="H20" s="60" t="s">
        <v>36</v>
      </c>
      <c r="I20" s="58" t="s">
        <v>312</v>
      </c>
      <c r="J20" s="65" t="s">
        <v>313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241</v>
      </c>
      <c r="C21" s="56"/>
      <c r="D21" s="56" t="s">
        <v>33</v>
      </c>
      <c r="E21" s="57"/>
      <c r="F21" s="58" t="s">
        <v>211</v>
      </c>
      <c r="G21" s="64" t="s">
        <v>314</v>
      </c>
      <c r="H21" s="60" t="s">
        <v>36</v>
      </c>
      <c r="I21" s="58" t="s">
        <v>211</v>
      </c>
      <c r="J21" s="65" t="s">
        <v>314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167</v>
      </c>
      <c r="C22" s="56"/>
      <c r="D22" s="56" t="s">
        <v>33</v>
      </c>
      <c r="E22" s="57"/>
      <c r="F22" s="58" t="s">
        <v>189</v>
      </c>
      <c r="G22" s="64" t="s">
        <v>57</v>
      </c>
      <c r="H22" s="60" t="s">
        <v>36</v>
      </c>
      <c r="I22" s="58" t="s">
        <v>189</v>
      </c>
      <c r="J22" s="65" t="s">
        <v>57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315</v>
      </c>
      <c r="C23" s="56"/>
      <c r="D23" s="56" t="s">
        <v>33</v>
      </c>
      <c r="E23" s="57"/>
      <c r="F23" s="58" t="s">
        <v>134</v>
      </c>
      <c r="G23" s="64" t="s">
        <v>63</v>
      </c>
      <c r="H23" s="60" t="s">
        <v>36</v>
      </c>
      <c r="I23" s="58" t="s">
        <v>134</v>
      </c>
      <c r="J23" s="65" t="s">
        <v>63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87</v>
      </c>
      <c r="C24" s="56"/>
      <c r="D24" s="56" t="s">
        <v>33</v>
      </c>
      <c r="E24" s="57"/>
      <c r="F24" s="58" t="s">
        <v>134</v>
      </c>
      <c r="G24" s="64" t="s">
        <v>63</v>
      </c>
      <c r="H24" s="60" t="s">
        <v>36</v>
      </c>
      <c r="I24" s="58" t="s">
        <v>134</v>
      </c>
      <c r="J24" s="65" t="s">
        <v>63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90</v>
      </c>
      <c r="C25" s="56"/>
      <c r="D25" s="56" t="s">
        <v>33</v>
      </c>
      <c r="E25" s="57"/>
      <c r="F25" s="58" t="s">
        <v>120</v>
      </c>
      <c r="G25" s="64" t="s">
        <v>86</v>
      </c>
      <c r="H25" s="60" t="s">
        <v>36</v>
      </c>
      <c r="I25" s="58" t="s">
        <v>120</v>
      </c>
      <c r="J25" s="65" t="s">
        <v>86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277</v>
      </c>
      <c r="C26" s="56"/>
      <c r="D26" s="56" t="s">
        <v>33</v>
      </c>
      <c r="E26" s="57"/>
      <c r="F26" s="58" t="s">
        <v>191</v>
      </c>
      <c r="G26" s="64" t="s">
        <v>89</v>
      </c>
      <c r="H26" s="60" t="s">
        <v>36</v>
      </c>
      <c r="I26" s="58" t="s">
        <v>191</v>
      </c>
      <c r="J26" s="65" t="s">
        <v>89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 t="s">
        <v>316</v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236</v>
      </c>
      <c r="C29" s="56"/>
      <c r="D29" s="56" t="s">
        <v>33</v>
      </c>
      <c r="E29" s="57"/>
      <c r="F29" s="58" t="s">
        <v>97</v>
      </c>
      <c r="G29" s="64" t="s">
        <v>43</v>
      </c>
      <c r="H29" s="60" t="s">
        <v>36</v>
      </c>
      <c r="I29" s="58" t="s">
        <v>317</v>
      </c>
      <c r="J29" s="65" t="s">
        <v>318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319</v>
      </c>
      <c r="C30" s="56"/>
      <c r="D30" s="56" t="s">
        <v>33</v>
      </c>
      <c r="E30" s="57"/>
      <c r="F30" s="58" t="s">
        <v>57</v>
      </c>
      <c r="G30" s="64" t="s">
        <v>58</v>
      </c>
      <c r="H30" s="60" t="s">
        <v>36</v>
      </c>
      <c r="I30" s="58" t="s">
        <v>57</v>
      </c>
      <c r="J30" s="65" t="s">
        <v>58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320</v>
      </c>
      <c r="C31" s="56"/>
      <c r="D31" s="56" t="s">
        <v>33</v>
      </c>
      <c r="E31" s="57"/>
      <c r="F31" s="58" t="s">
        <v>52</v>
      </c>
      <c r="G31" s="64" t="s">
        <v>34</v>
      </c>
      <c r="H31" s="60" t="s">
        <v>36</v>
      </c>
      <c r="I31" s="58" t="s">
        <v>52</v>
      </c>
      <c r="J31" s="65" t="s">
        <v>34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87</v>
      </c>
      <c r="C32" s="56"/>
      <c r="D32" s="56" t="s">
        <v>33</v>
      </c>
      <c r="E32" s="57"/>
      <c r="F32" s="58" t="s">
        <v>85</v>
      </c>
      <c r="G32" s="64" t="s">
        <v>86</v>
      </c>
      <c r="H32" s="60" t="s">
        <v>36</v>
      </c>
      <c r="I32" s="58" t="s">
        <v>85</v>
      </c>
      <c r="J32" s="65" t="s">
        <v>86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84</v>
      </c>
      <c r="C33" s="56"/>
      <c r="D33" s="56" t="s">
        <v>33</v>
      </c>
      <c r="E33" s="57"/>
      <c r="F33" s="58" t="s">
        <v>85</v>
      </c>
      <c r="G33" s="64" t="s">
        <v>86</v>
      </c>
      <c r="H33" s="60" t="s">
        <v>36</v>
      </c>
      <c r="I33" s="58" t="s">
        <v>85</v>
      </c>
      <c r="J33" s="65" t="s">
        <v>86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95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96</v>
      </c>
      <c r="C36" s="56"/>
      <c r="D36" s="56" t="s">
        <v>33</v>
      </c>
      <c r="E36" s="57"/>
      <c r="F36" s="58" t="s">
        <v>97</v>
      </c>
      <c r="G36" s="64" t="s">
        <v>35</v>
      </c>
      <c r="H36" s="60" t="s">
        <v>36</v>
      </c>
      <c r="I36" s="58" t="s">
        <v>97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98</v>
      </c>
      <c r="C37" s="56"/>
      <c r="D37" s="56" t="s">
        <v>33</v>
      </c>
      <c r="E37" s="57"/>
      <c r="F37" s="58" t="s">
        <v>99</v>
      </c>
      <c r="G37" s="64" t="s">
        <v>35</v>
      </c>
      <c r="H37" s="60" t="s">
        <v>36</v>
      </c>
      <c r="I37" s="58" t="s">
        <v>99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181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182</v>
      </c>
      <c r="C40" s="56"/>
      <c r="D40" s="56" t="s">
        <v>33</v>
      </c>
      <c r="E40" s="57"/>
      <c r="F40" s="58" t="s">
        <v>79</v>
      </c>
      <c r="G40" s="64" t="s">
        <v>183</v>
      </c>
      <c r="H40" s="60" t="s">
        <v>36</v>
      </c>
      <c r="I40" s="58" t="s">
        <v>79</v>
      </c>
      <c r="J40" s="65" t="s">
        <v>183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321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322</v>
      </c>
      <c r="C43" s="56"/>
      <c r="D43" s="56" t="s">
        <v>33</v>
      </c>
      <c r="E43" s="57"/>
      <c r="F43" s="58" t="s">
        <v>323</v>
      </c>
      <c r="G43" s="64" t="s">
        <v>111</v>
      </c>
      <c r="H43" s="60" t="s">
        <v>36</v>
      </c>
      <c r="I43" s="58" t="s">
        <v>324</v>
      </c>
      <c r="J43" s="65" t="s">
        <v>325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326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196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140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327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328</v>
      </c>
      <c r="C17" s="56"/>
      <c r="D17" s="56" t="s">
        <v>33</v>
      </c>
      <c r="E17" s="57"/>
      <c r="F17" s="58" t="s">
        <v>221</v>
      </c>
      <c r="G17" s="64" t="s">
        <v>222</v>
      </c>
      <c r="H17" s="60" t="s">
        <v>36</v>
      </c>
      <c r="I17" s="58" t="s">
        <v>221</v>
      </c>
      <c r="J17" s="65" t="s">
        <v>222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329</v>
      </c>
      <c r="C18" s="56"/>
      <c r="D18" s="56" t="s">
        <v>33</v>
      </c>
      <c r="E18" s="57"/>
      <c r="F18" s="58" t="s">
        <v>73</v>
      </c>
      <c r="G18" s="64" t="s">
        <v>74</v>
      </c>
      <c r="H18" s="60" t="s">
        <v>36</v>
      </c>
      <c r="I18" s="58" t="s">
        <v>73</v>
      </c>
      <c r="J18" s="65" t="s">
        <v>74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87</v>
      </c>
      <c r="C19" s="56"/>
      <c r="D19" s="56" t="s">
        <v>33</v>
      </c>
      <c r="E19" s="57"/>
      <c r="F19" s="58" t="s">
        <v>62</v>
      </c>
      <c r="G19" s="64" t="s">
        <v>63</v>
      </c>
      <c r="H19" s="60" t="s">
        <v>36</v>
      </c>
      <c r="I19" s="58" t="s">
        <v>62</v>
      </c>
      <c r="J19" s="65" t="s">
        <v>63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205</v>
      </c>
      <c r="C20" s="56"/>
      <c r="D20" s="56" t="s">
        <v>33</v>
      </c>
      <c r="E20" s="57"/>
      <c r="F20" s="58" t="s">
        <v>62</v>
      </c>
      <c r="G20" s="64" t="s">
        <v>63</v>
      </c>
      <c r="H20" s="60" t="s">
        <v>36</v>
      </c>
      <c r="I20" s="58" t="s">
        <v>62</v>
      </c>
      <c r="J20" s="65" t="s">
        <v>63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90</v>
      </c>
      <c r="C21" s="56"/>
      <c r="D21" s="56" t="s">
        <v>33</v>
      </c>
      <c r="E21" s="57"/>
      <c r="F21" s="58" t="s">
        <v>62</v>
      </c>
      <c r="G21" s="64" t="s">
        <v>63</v>
      </c>
      <c r="H21" s="60" t="s">
        <v>36</v>
      </c>
      <c r="I21" s="58" t="s">
        <v>62</v>
      </c>
      <c r="J21" s="65" t="s">
        <v>63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51</v>
      </c>
      <c r="C22" s="56"/>
      <c r="D22" s="56" t="s">
        <v>33</v>
      </c>
      <c r="E22" s="57"/>
      <c r="F22" s="58" t="s">
        <v>52</v>
      </c>
      <c r="G22" s="64" t="s">
        <v>34</v>
      </c>
      <c r="H22" s="60" t="s">
        <v>36</v>
      </c>
      <c r="I22" s="58" t="s">
        <v>53</v>
      </c>
      <c r="J22" s="65" t="s">
        <v>54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330</v>
      </c>
      <c r="C23" s="56"/>
      <c r="D23" s="56" t="s">
        <v>33</v>
      </c>
      <c r="E23" s="57"/>
      <c r="F23" s="58" t="s">
        <v>52</v>
      </c>
      <c r="G23" s="64" t="s">
        <v>34</v>
      </c>
      <c r="H23" s="60" t="s">
        <v>36</v>
      </c>
      <c r="I23" s="58" t="s">
        <v>331</v>
      </c>
      <c r="J23" s="65" t="s">
        <v>332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207</v>
      </c>
      <c r="C24" s="56"/>
      <c r="D24" s="56" t="s">
        <v>33</v>
      </c>
      <c r="E24" s="57"/>
      <c r="F24" s="58" t="s">
        <v>57</v>
      </c>
      <c r="G24" s="64" t="s">
        <v>58</v>
      </c>
      <c r="H24" s="60" t="s">
        <v>36</v>
      </c>
      <c r="I24" s="58" t="s">
        <v>59</v>
      </c>
      <c r="J24" s="65" t="s">
        <v>60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333</v>
      </c>
      <c r="C25" s="56"/>
      <c r="D25" s="56" t="s">
        <v>33</v>
      </c>
      <c r="E25" s="57"/>
      <c r="F25" s="58" t="s">
        <v>52</v>
      </c>
      <c r="G25" s="64" t="s">
        <v>34</v>
      </c>
      <c r="H25" s="60" t="s">
        <v>36</v>
      </c>
      <c r="I25" s="58" t="s">
        <v>52</v>
      </c>
      <c r="J25" s="65" t="s">
        <v>34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334</v>
      </c>
      <c r="C26" s="56"/>
      <c r="D26" s="56" t="s">
        <v>33</v>
      </c>
      <c r="E26" s="57"/>
      <c r="F26" s="58" t="s">
        <v>57</v>
      </c>
      <c r="G26" s="64" t="s">
        <v>58</v>
      </c>
      <c r="H26" s="60" t="s">
        <v>36</v>
      </c>
      <c r="I26" s="58" t="s">
        <v>57</v>
      </c>
      <c r="J26" s="65" t="s">
        <v>58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152</v>
      </c>
      <c r="C27" s="56"/>
      <c r="D27" s="56" t="s">
        <v>33</v>
      </c>
      <c r="E27" s="57"/>
      <c r="F27" s="58" t="s">
        <v>221</v>
      </c>
      <c r="G27" s="64" t="s">
        <v>222</v>
      </c>
      <c r="H27" s="60" t="s">
        <v>36</v>
      </c>
      <c r="I27" s="58" t="s">
        <v>221</v>
      </c>
      <c r="J27" s="65" t="s">
        <v>222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296</v>
      </c>
      <c r="C28" s="56"/>
      <c r="D28" s="56" t="s">
        <v>33</v>
      </c>
      <c r="E28" s="57"/>
      <c r="F28" s="58" t="s">
        <v>57</v>
      </c>
      <c r="G28" s="64" t="s">
        <v>58</v>
      </c>
      <c r="H28" s="60" t="s">
        <v>36</v>
      </c>
      <c r="I28" s="58" t="s">
        <v>57</v>
      </c>
      <c r="J28" s="65" t="s">
        <v>58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205</v>
      </c>
      <c r="C29" s="56"/>
      <c r="D29" s="56" t="s">
        <v>33</v>
      </c>
      <c r="E29" s="57"/>
      <c r="F29" s="58" t="s">
        <v>62</v>
      </c>
      <c r="G29" s="64" t="s">
        <v>63</v>
      </c>
      <c r="H29" s="60" t="s">
        <v>36</v>
      </c>
      <c r="I29" s="58" t="s">
        <v>62</v>
      </c>
      <c r="J29" s="65" t="s">
        <v>63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335</v>
      </c>
      <c r="C30" s="56"/>
      <c r="D30" s="56" t="s">
        <v>33</v>
      </c>
      <c r="E30" s="57"/>
      <c r="F30" s="58" t="s">
        <v>62</v>
      </c>
      <c r="G30" s="64" t="s">
        <v>63</v>
      </c>
      <c r="H30" s="60" t="s">
        <v>36</v>
      </c>
      <c r="I30" s="58" t="s">
        <v>62</v>
      </c>
      <c r="J30" s="65" t="s">
        <v>63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90</v>
      </c>
      <c r="C31" s="56"/>
      <c r="D31" s="56" t="s">
        <v>33</v>
      </c>
      <c r="E31" s="57"/>
      <c r="F31" s="58" t="s">
        <v>68</v>
      </c>
      <c r="G31" s="64" t="s">
        <v>69</v>
      </c>
      <c r="H31" s="60" t="s">
        <v>36</v>
      </c>
      <c r="I31" s="58" t="s">
        <v>68</v>
      </c>
      <c r="J31" s="65" t="s">
        <v>69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4"/>
      <c r="H32" s="60"/>
      <c r="I32" s="58"/>
      <c r="J32" s="65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 t="s">
        <v>336</v>
      </c>
      <c r="B33" s="56"/>
      <c r="C33" s="56"/>
      <c r="D33" s="56"/>
      <c r="E33" s="57"/>
      <c r="F33" s="58"/>
      <c r="G33" s="64"/>
      <c r="H33" s="60"/>
      <c r="I33" s="58"/>
      <c r="J33" s="65"/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101</v>
      </c>
      <c r="C34" s="56"/>
      <c r="D34" s="56" t="s">
        <v>33</v>
      </c>
      <c r="E34" s="57"/>
      <c r="F34" s="58" t="s">
        <v>309</v>
      </c>
      <c r="G34" s="64" t="s">
        <v>188</v>
      </c>
      <c r="H34" s="60" t="s">
        <v>36</v>
      </c>
      <c r="I34" s="58" t="s">
        <v>337</v>
      </c>
      <c r="J34" s="65" t="s">
        <v>338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68"/>
      <c r="B35" s="69"/>
      <c r="C35" s="69"/>
      <c r="D35" s="69"/>
      <c r="E35" s="70"/>
      <c r="F35" s="71"/>
      <c r="G35" s="72"/>
      <c r="H35" s="73"/>
      <c r="I35" s="71"/>
      <c r="J35" s="74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 t="s">
        <v>162</v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110</v>
      </c>
      <c r="C37" s="56"/>
      <c r="D37" s="56" t="s">
        <v>33</v>
      </c>
      <c r="E37" s="57"/>
      <c r="F37" s="58" t="s">
        <v>111</v>
      </c>
      <c r="G37" s="64" t="s">
        <v>163</v>
      </c>
      <c r="H37" s="60" t="s">
        <v>36</v>
      </c>
      <c r="I37" s="58" t="s">
        <v>111</v>
      </c>
      <c r="J37" s="65" t="s">
        <v>163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339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340</v>
      </c>
      <c r="C40" s="56"/>
      <c r="D40" s="56" t="s">
        <v>33</v>
      </c>
      <c r="E40" s="57"/>
      <c r="F40" s="58" t="s">
        <v>35</v>
      </c>
      <c r="G40" s="64" t="s">
        <v>35</v>
      </c>
      <c r="H40" s="60" t="s">
        <v>36</v>
      </c>
      <c r="I40" s="58" t="s">
        <v>35</v>
      </c>
      <c r="J40" s="65" t="s">
        <v>35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31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32</v>
      </c>
      <c r="C13" s="56"/>
      <c r="D13" s="56" t="s">
        <v>33</v>
      </c>
      <c r="E13" s="57"/>
      <c r="F13" s="58" t="s">
        <v>34</v>
      </c>
      <c r="G13" s="64" t="s">
        <v>35</v>
      </c>
      <c r="H13" s="60" t="s">
        <v>36</v>
      </c>
      <c r="I13" s="58" t="s">
        <v>34</v>
      </c>
      <c r="J13" s="65" t="s">
        <v>35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342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>CONCATENATE(R16,S16)</f>
      </c>
      <c r="B16" s="67" t="s">
        <v>343</v>
      </c>
      <c r="C16" s="56"/>
      <c r="D16" s="56" t="s">
        <v>33</v>
      </c>
      <c r="E16" s="57"/>
      <c r="F16" s="58" t="s">
        <v>43</v>
      </c>
      <c r="G16" s="64" t="s">
        <v>44</v>
      </c>
      <c r="H16" s="60" t="s">
        <v>36</v>
      </c>
      <c r="I16" s="58" t="s">
        <v>43</v>
      </c>
      <c r="J16" s="65" t="s">
        <v>44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257</v>
      </c>
      <c r="C17" s="56"/>
      <c r="D17" s="56" t="s">
        <v>33</v>
      </c>
      <c r="E17" s="57"/>
      <c r="F17" s="58" t="s">
        <v>57</v>
      </c>
      <c r="G17" s="64" t="s">
        <v>58</v>
      </c>
      <c r="H17" s="60" t="s">
        <v>36</v>
      </c>
      <c r="I17" s="58" t="s">
        <v>57</v>
      </c>
      <c r="J17" s="65" t="s">
        <v>58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165</v>
      </c>
      <c r="C18" s="56"/>
      <c r="D18" s="56" t="s">
        <v>33</v>
      </c>
      <c r="E18" s="57"/>
      <c r="F18" s="58" t="s">
        <v>295</v>
      </c>
      <c r="G18" s="64" t="s">
        <v>295</v>
      </c>
      <c r="H18" s="60" t="s">
        <v>36</v>
      </c>
      <c r="I18" s="58" t="s">
        <v>295</v>
      </c>
      <c r="J18" s="65" t="s">
        <v>295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207</v>
      </c>
      <c r="C19" s="56"/>
      <c r="D19" s="56" t="s">
        <v>33</v>
      </c>
      <c r="E19" s="57"/>
      <c r="F19" s="58" t="s">
        <v>39</v>
      </c>
      <c r="G19" s="64" t="s">
        <v>40</v>
      </c>
      <c r="H19" s="60" t="s">
        <v>36</v>
      </c>
      <c r="I19" s="58" t="s">
        <v>148</v>
      </c>
      <c r="J19" s="65" t="s">
        <v>127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56"/>
      <c r="C20" s="56"/>
      <c r="D20" s="56"/>
      <c r="E20" s="57"/>
      <c r="F20" s="58"/>
      <c r="G20" s="64"/>
      <c r="H20" s="60"/>
      <c r="I20" s="58"/>
      <c r="J20" s="65"/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 t="s">
        <v>344</v>
      </c>
      <c r="B21" s="56"/>
      <c r="C21" s="56"/>
      <c r="D21" s="56"/>
      <c r="E21" s="57"/>
      <c r="F21" s="58"/>
      <c r="G21" s="64"/>
      <c r="H21" s="60"/>
      <c r="I21" s="58"/>
      <c r="J21" s="65"/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345</v>
      </c>
      <c r="C22" s="56"/>
      <c r="D22" s="56" t="s">
        <v>33</v>
      </c>
      <c r="E22" s="57"/>
      <c r="F22" s="58" t="s">
        <v>52</v>
      </c>
      <c r="G22" s="64" t="s">
        <v>34</v>
      </c>
      <c r="H22" s="60" t="s">
        <v>36</v>
      </c>
      <c r="I22" s="58" t="s">
        <v>52</v>
      </c>
      <c r="J22" s="65" t="s">
        <v>34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131</v>
      </c>
      <c r="C23" s="56"/>
      <c r="D23" s="56" t="s">
        <v>33</v>
      </c>
      <c r="E23" s="57"/>
      <c r="F23" s="58" t="s">
        <v>68</v>
      </c>
      <c r="G23" s="64" t="s">
        <v>69</v>
      </c>
      <c r="H23" s="60" t="s">
        <v>36</v>
      </c>
      <c r="I23" s="58" t="s">
        <v>69</v>
      </c>
      <c r="J23" s="65" t="s">
        <v>132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210</v>
      </c>
      <c r="C24" s="56"/>
      <c r="D24" s="56" t="s">
        <v>33</v>
      </c>
      <c r="E24" s="57"/>
      <c r="F24" s="58" t="s">
        <v>57</v>
      </c>
      <c r="G24" s="64" t="s">
        <v>58</v>
      </c>
      <c r="H24" s="60" t="s">
        <v>36</v>
      </c>
      <c r="I24" s="58" t="s">
        <v>57</v>
      </c>
      <c r="J24" s="65" t="s">
        <v>58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133</v>
      </c>
      <c r="C25" s="56"/>
      <c r="D25" s="56" t="s">
        <v>33</v>
      </c>
      <c r="E25" s="57"/>
      <c r="F25" s="58" t="s">
        <v>85</v>
      </c>
      <c r="G25" s="64" t="s">
        <v>86</v>
      </c>
      <c r="H25" s="60" t="s">
        <v>36</v>
      </c>
      <c r="I25" s="58" t="s">
        <v>121</v>
      </c>
      <c r="J25" s="65" t="s">
        <v>134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87</v>
      </c>
      <c r="C26" s="56"/>
      <c r="D26" s="56" t="s">
        <v>33</v>
      </c>
      <c r="E26" s="57"/>
      <c r="F26" s="58" t="s">
        <v>57</v>
      </c>
      <c r="G26" s="64" t="s">
        <v>58</v>
      </c>
      <c r="H26" s="60" t="s">
        <v>36</v>
      </c>
      <c r="I26" s="58" t="s">
        <v>57</v>
      </c>
      <c r="J26" s="65" t="s">
        <v>58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135</v>
      </c>
      <c r="C27" s="56"/>
      <c r="D27" s="56" t="s">
        <v>33</v>
      </c>
      <c r="E27" s="57"/>
      <c r="F27" s="58" t="s">
        <v>62</v>
      </c>
      <c r="G27" s="64" t="s">
        <v>63</v>
      </c>
      <c r="H27" s="60" t="s">
        <v>36</v>
      </c>
      <c r="I27" s="58" t="s">
        <v>62</v>
      </c>
      <c r="J27" s="65" t="s">
        <v>63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 t="s">
        <v>95</v>
      </c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96</v>
      </c>
      <c r="C30" s="56"/>
      <c r="D30" s="56" t="s">
        <v>33</v>
      </c>
      <c r="E30" s="57"/>
      <c r="F30" s="58" t="s">
        <v>97</v>
      </c>
      <c r="G30" s="64" t="s">
        <v>35</v>
      </c>
      <c r="H30" s="60" t="s">
        <v>36</v>
      </c>
      <c r="I30" s="58" t="s">
        <v>97</v>
      </c>
      <c r="J30" s="65" t="s">
        <v>35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98</v>
      </c>
      <c r="C31" s="56"/>
      <c r="D31" s="56" t="s">
        <v>33</v>
      </c>
      <c r="E31" s="57"/>
      <c r="F31" s="58" t="s">
        <v>99</v>
      </c>
      <c r="G31" s="64" t="s">
        <v>35</v>
      </c>
      <c r="H31" s="60" t="s">
        <v>36</v>
      </c>
      <c r="I31" s="58" t="s">
        <v>99</v>
      </c>
      <c r="J31" s="65" t="s">
        <v>35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68">
        <f>CONCATENATE(R32,S32)</f>
      </c>
      <c r="B32" s="69"/>
      <c r="C32" s="69"/>
      <c r="D32" s="69"/>
      <c r="E32" s="70"/>
      <c r="F32" s="71"/>
      <c r="G32" s="72"/>
      <c r="H32" s="73"/>
      <c r="I32" s="71"/>
      <c r="J32" s="74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 t="s">
        <v>346</v>
      </c>
      <c r="B33" s="56"/>
      <c r="C33" s="56"/>
      <c r="D33" s="56"/>
      <c r="E33" s="57"/>
      <c r="F33" s="58"/>
      <c r="G33" s="64"/>
      <c r="H33" s="60"/>
      <c r="I33" s="58"/>
      <c r="J33" s="65"/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56</v>
      </c>
      <c r="C34" s="56"/>
      <c r="D34" s="56" t="s">
        <v>33</v>
      </c>
      <c r="E34" s="57"/>
      <c r="F34" s="58" t="s">
        <v>347</v>
      </c>
      <c r="G34" s="64" t="s">
        <v>303</v>
      </c>
      <c r="H34" s="60" t="s">
        <v>36</v>
      </c>
      <c r="I34" s="58" t="s">
        <v>348</v>
      </c>
      <c r="J34" s="65" t="s">
        <v>349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350</v>
      </c>
      <c r="C35" s="56"/>
      <c r="D35" s="56" t="s">
        <v>33</v>
      </c>
      <c r="E35" s="57"/>
      <c r="F35" s="58" t="s">
        <v>347</v>
      </c>
      <c r="G35" s="64" t="s">
        <v>303</v>
      </c>
      <c r="H35" s="60" t="s">
        <v>36</v>
      </c>
      <c r="I35" s="58" t="s">
        <v>347</v>
      </c>
      <c r="J35" s="65" t="s">
        <v>303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351</v>
      </c>
      <c r="C36" s="56"/>
      <c r="D36" s="56" t="s">
        <v>33</v>
      </c>
      <c r="E36" s="57"/>
      <c r="F36" s="58" t="s">
        <v>347</v>
      </c>
      <c r="G36" s="64" t="s">
        <v>303</v>
      </c>
      <c r="H36" s="60" t="s">
        <v>36</v>
      </c>
      <c r="I36" s="58" t="s">
        <v>347</v>
      </c>
      <c r="J36" s="65" t="s">
        <v>303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320</v>
      </c>
      <c r="C37" s="56"/>
      <c r="D37" s="56" t="s">
        <v>33</v>
      </c>
      <c r="E37" s="57"/>
      <c r="F37" s="58" t="s">
        <v>347</v>
      </c>
      <c r="G37" s="64" t="s">
        <v>303</v>
      </c>
      <c r="H37" s="60" t="s">
        <v>36</v>
      </c>
      <c r="I37" s="58" t="s">
        <v>347</v>
      </c>
      <c r="J37" s="65" t="s">
        <v>303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113</v>
      </c>
      <c r="C38" s="56"/>
      <c r="D38" s="56" t="s">
        <v>33</v>
      </c>
      <c r="E38" s="57"/>
      <c r="F38" s="58" t="s">
        <v>73</v>
      </c>
      <c r="G38" s="64" t="s">
        <v>74</v>
      </c>
      <c r="H38" s="60" t="s">
        <v>36</v>
      </c>
      <c r="I38" s="58" t="s">
        <v>43</v>
      </c>
      <c r="J38" s="65" t="s">
        <v>44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90</v>
      </c>
      <c r="C39" s="56"/>
      <c r="D39" s="56" t="s">
        <v>33</v>
      </c>
      <c r="E39" s="57"/>
      <c r="F39" s="58" t="s">
        <v>69</v>
      </c>
      <c r="G39" s="64" t="s">
        <v>132</v>
      </c>
      <c r="H39" s="60" t="s">
        <v>36</v>
      </c>
      <c r="I39" s="58" t="s">
        <v>69</v>
      </c>
      <c r="J39" s="65" t="s">
        <v>132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122</v>
      </c>
      <c r="C40" s="56"/>
      <c r="D40" s="56" t="s">
        <v>33</v>
      </c>
      <c r="E40" s="57"/>
      <c r="F40" s="58" t="s">
        <v>85</v>
      </c>
      <c r="G40" s="64" t="s">
        <v>86</v>
      </c>
      <c r="H40" s="60" t="s">
        <v>36</v>
      </c>
      <c r="I40" s="58" t="s">
        <v>85</v>
      </c>
      <c r="J40" s="65" t="s">
        <v>86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352</v>
      </c>
      <c r="C41" s="56"/>
      <c r="D41" s="56" t="s">
        <v>33</v>
      </c>
      <c r="E41" s="57"/>
      <c r="F41" s="58" t="s">
        <v>52</v>
      </c>
      <c r="G41" s="64" t="s">
        <v>34</v>
      </c>
      <c r="H41" s="60" t="s">
        <v>36</v>
      </c>
      <c r="I41" s="58" t="s">
        <v>353</v>
      </c>
      <c r="J41" s="65" t="s">
        <v>354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355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356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357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358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271</v>
      </c>
      <c r="C17" s="56"/>
      <c r="D17" s="56" t="s">
        <v>33</v>
      </c>
      <c r="E17" s="57"/>
      <c r="F17" s="58" t="s">
        <v>359</v>
      </c>
      <c r="G17" s="64" t="s">
        <v>138</v>
      </c>
      <c r="H17" s="60" t="s">
        <v>36</v>
      </c>
      <c r="I17" s="58" t="s">
        <v>359</v>
      </c>
      <c r="J17" s="65" t="s">
        <v>138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277</v>
      </c>
      <c r="C18" s="56"/>
      <c r="D18" s="56" t="s">
        <v>33</v>
      </c>
      <c r="E18" s="57"/>
      <c r="F18" s="58" t="s">
        <v>83</v>
      </c>
      <c r="G18" s="64" t="s">
        <v>57</v>
      </c>
      <c r="H18" s="60" t="s">
        <v>36</v>
      </c>
      <c r="I18" s="58" t="s">
        <v>83</v>
      </c>
      <c r="J18" s="65" t="s">
        <v>57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360</v>
      </c>
      <c r="C19" s="56"/>
      <c r="D19" s="56" t="s">
        <v>33</v>
      </c>
      <c r="E19" s="57"/>
      <c r="F19" s="58" t="s">
        <v>68</v>
      </c>
      <c r="G19" s="64" t="s">
        <v>69</v>
      </c>
      <c r="H19" s="60" t="s">
        <v>36</v>
      </c>
      <c r="I19" s="58" t="s">
        <v>68</v>
      </c>
      <c r="J19" s="65" t="s">
        <v>69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116</v>
      </c>
      <c r="C20" s="56"/>
      <c r="D20" s="56" t="s">
        <v>33</v>
      </c>
      <c r="E20" s="57"/>
      <c r="F20" s="58" t="s">
        <v>192</v>
      </c>
      <c r="G20" s="64" t="s">
        <v>240</v>
      </c>
      <c r="H20" s="60" t="s">
        <v>36</v>
      </c>
      <c r="I20" s="58" t="s">
        <v>192</v>
      </c>
      <c r="J20" s="65" t="s">
        <v>240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90</v>
      </c>
      <c r="C21" s="56"/>
      <c r="D21" s="56" t="s">
        <v>33</v>
      </c>
      <c r="E21" s="57"/>
      <c r="F21" s="58" t="s">
        <v>57</v>
      </c>
      <c r="G21" s="64" t="s">
        <v>58</v>
      </c>
      <c r="H21" s="60" t="s">
        <v>36</v>
      </c>
      <c r="I21" s="58" t="s">
        <v>57</v>
      </c>
      <c r="J21" s="65" t="s">
        <v>58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87</v>
      </c>
      <c r="C22" s="56"/>
      <c r="D22" s="56" t="s">
        <v>33</v>
      </c>
      <c r="E22" s="57"/>
      <c r="F22" s="58" t="s">
        <v>57</v>
      </c>
      <c r="G22" s="64" t="s">
        <v>58</v>
      </c>
      <c r="H22" s="60" t="s">
        <v>36</v>
      </c>
      <c r="I22" s="58" t="s">
        <v>57</v>
      </c>
      <c r="J22" s="65" t="s">
        <v>58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361</v>
      </c>
      <c r="C23" s="56"/>
      <c r="D23" s="56" t="s">
        <v>33</v>
      </c>
      <c r="E23" s="57"/>
      <c r="F23" s="58" t="s">
        <v>78</v>
      </c>
      <c r="G23" s="64" t="s">
        <v>79</v>
      </c>
      <c r="H23" s="60" t="s">
        <v>36</v>
      </c>
      <c r="I23" s="58" t="s">
        <v>348</v>
      </c>
      <c r="J23" s="65" t="s">
        <v>349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56"/>
      <c r="C24" s="56"/>
      <c r="D24" s="56"/>
      <c r="E24" s="57"/>
      <c r="F24" s="58"/>
      <c r="G24" s="64"/>
      <c r="H24" s="60"/>
      <c r="I24" s="58"/>
      <c r="J24" s="65"/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 t="s">
        <v>362</v>
      </c>
      <c r="B25" s="56"/>
      <c r="C25" s="56"/>
      <c r="D25" s="56"/>
      <c r="E25" s="57"/>
      <c r="F25" s="58"/>
      <c r="G25" s="64"/>
      <c r="H25" s="60"/>
      <c r="I25" s="58"/>
      <c r="J25" s="65"/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363</v>
      </c>
      <c r="C26" s="56"/>
      <c r="D26" s="56" t="s">
        <v>33</v>
      </c>
      <c r="E26" s="57"/>
      <c r="F26" s="58" t="s">
        <v>52</v>
      </c>
      <c r="G26" s="64" t="s">
        <v>34</v>
      </c>
      <c r="H26" s="60" t="s">
        <v>36</v>
      </c>
      <c r="I26" s="58" t="s">
        <v>52</v>
      </c>
      <c r="J26" s="65" t="s">
        <v>34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67" t="s">
        <v>185</v>
      </c>
      <c r="C27" s="56"/>
      <c r="D27" s="56" t="s">
        <v>33</v>
      </c>
      <c r="E27" s="57"/>
      <c r="F27" s="58" t="s">
        <v>73</v>
      </c>
      <c r="G27" s="64" t="s">
        <v>74</v>
      </c>
      <c r="H27" s="60" t="s">
        <v>36</v>
      </c>
      <c r="I27" s="58" t="s">
        <v>155</v>
      </c>
      <c r="J27" s="65" t="s">
        <v>156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51</v>
      </c>
      <c r="C28" s="56"/>
      <c r="D28" s="56" t="s">
        <v>33</v>
      </c>
      <c r="E28" s="57"/>
      <c r="F28" s="58" t="s">
        <v>52</v>
      </c>
      <c r="G28" s="64" t="s">
        <v>34</v>
      </c>
      <c r="H28" s="60" t="s">
        <v>36</v>
      </c>
      <c r="I28" s="58" t="s">
        <v>53</v>
      </c>
      <c r="J28" s="65" t="s">
        <v>54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133</v>
      </c>
      <c r="C29" s="56"/>
      <c r="D29" s="56" t="s">
        <v>33</v>
      </c>
      <c r="E29" s="57"/>
      <c r="F29" s="58" t="s">
        <v>62</v>
      </c>
      <c r="G29" s="64" t="s">
        <v>63</v>
      </c>
      <c r="H29" s="60" t="s">
        <v>36</v>
      </c>
      <c r="I29" s="58" t="s">
        <v>117</v>
      </c>
      <c r="J29" s="65" t="s">
        <v>83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48</v>
      </c>
      <c r="C30" s="56"/>
      <c r="D30" s="56" t="s">
        <v>33</v>
      </c>
      <c r="E30" s="57"/>
      <c r="F30" s="58" t="s">
        <v>78</v>
      </c>
      <c r="G30" s="64" t="s">
        <v>79</v>
      </c>
      <c r="H30" s="60" t="s">
        <v>36</v>
      </c>
      <c r="I30" s="58" t="s">
        <v>224</v>
      </c>
      <c r="J30" s="65" t="s">
        <v>39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364</v>
      </c>
      <c r="C31" s="56"/>
      <c r="D31" s="56" t="s">
        <v>33</v>
      </c>
      <c r="E31" s="57"/>
      <c r="F31" s="58" t="s">
        <v>39</v>
      </c>
      <c r="G31" s="64" t="s">
        <v>40</v>
      </c>
      <c r="H31" s="60" t="s">
        <v>36</v>
      </c>
      <c r="I31" s="58" t="s">
        <v>49</v>
      </c>
      <c r="J31" s="65" t="s">
        <v>50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119</v>
      </c>
      <c r="C32" s="56"/>
      <c r="D32" s="56" t="s">
        <v>33</v>
      </c>
      <c r="E32" s="57"/>
      <c r="F32" s="58" t="s">
        <v>192</v>
      </c>
      <c r="G32" s="64" t="s">
        <v>240</v>
      </c>
      <c r="H32" s="60" t="s">
        <v>36</v>
      </c>
      <c r="I32" s="58" t="s">
        <v>192</v>
      </c>
      <c r="J32" s="65" t="s">
        <v>240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135</v>
      </c>
      <c r="C33" s="56"/>
      <c r="D33" s="56" t="s">
        <v>33</v>
      </c>
      <c r="E33" s="57"/>
      <c r="F33" s="58" t="s">
        <v>62</v>
      </c>
      <c r="G33" s="64" t="s">
        <v>63</v>
      </c>
      <c r="H33" s="60" t="s">
        <v>36</v>
      </c>
      <c r="I33" s="58" t="s">
        <v>62</v>
      </c>
      <c r="J33" s="65" t="s">
        <v>63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95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96</v>
      </c>
      <c r="C36" s="56"/>
      <c r="D36" s="56" t="s">
        <v>33</v>
      </c>
      <c r="E36" s="57"/>
      <c r="F36" s="58" t="s">
        <v>97</v>
      </c>
      <c r="G36" s="64" t="s">
        <v>35</v>
      </c>
      <c r="H36" s="60" t="s">
        <v>36</v>
      </c>
      <c r="I36" s="58" t="s">
        <v>97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98</v>
      </c>
      <c r="C37" s="56"/>
      <c r="D37" s="56" t="s">
        <v>33</v>
      </c>
      <c r="E37" s="57"/>
      <c r="F37" s="58" t="s">
        <v>99</v>
      </c>
      <c r="G37" s="64" t="s">
        <v>35</v>
      </c>
      <c r="H37" s="60" t="s">
        <v>36</v>
      </c>
      <c r="I37" s="58" t="s">
        <v>99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181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182</v>
      </c>
      <c r="C40" s="56"/>
      <c r="D40" s="56" t="s">
        <v>33</v>
      </c>
      <c r="E40" s="57"/>
      <c r="F40" s="58" t="s">
        <v>79</v>
      </c>
      <c r="G40" s="64" t="s">
        <v>183</v>
      </c>
      <c r="H40" s="60" t="s">
        <v>36</v>
      </c>
      <c r="I40" s="58" t="s">
        <v>79</v>
      </c>
      <c r="J40" s="65" t="s">
        <v>183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365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366</v>
      </c>
      <c r="C43" s="56"/>
      <c r="D43" s="56" t="s">
        <v>33</v>
      </c>
      <c r="E43" s="57"/>
      <c r="F43" s="58" t="s">
        <v>281</v>
      </c>
      <c r="G43" s="64" t="s">
        <v>78</v>
      </c>
      <c r="H43" s="60" t="s">
        <v>36</v>
      </c>
      <c r="I43" s="58" t="s">
        <v>281</v>
      </c>
      <c r="J43" s="65" t="s">
        <v>78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367</v>
      </c>
      <c r="C44" s="56"/>
      <c r="D44" s="56" t="s">
        <v>33</v>
      </c>
      <c r="E44" s="57"/>
      <c r="F44" s="58" t="s">
        <v>201</v>
      </c>
      <c r="G44" s="64" t="s">
        <v>202</v>
      </c>
      <c r="H44" s="60" t="s">
        <v>36</v>
      </c>
      <c r="I44" s="58" t="s">
        <v>201</v>
      </c>
      <c r="J44" s="65" t="s">
        <v>202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90</v>
      </c>
      <c r="C45" s="56"/>
      <c r="D45" s="56" t="s">
        <v>33</v>
      </c>
      <c r="E45" s="57"/>
      <c r="F45" s="58" t="s">
        <v>201</v>
      </c>
      <c r="G45" s="64" t="s">
        <v>202</v>
      </c>
      <c r="H45" s="60" t="s">
        <v>36</v>
      </c>
      <c r="I45" s="58" t="s">
        <v>201</v>
      </c>
      <c r="J45" s="65" t="s">
        <v>202</v>
      </c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67" t="s">
        <v>165</v>
      </c>
      <c r="C46" s="56"/>
      <c r="D46" s="56" t="s">
        <v>33</v>
      </c>
      <c r="E46" s="57"/>
      <c r="F46" s="58" t="s">
        <v>166</v>
      </c>
      <c r="G46" s="64" t="s">
        <v>166</v>
      </c>
      <c r="H46" s="60" t="s">
        <v>36</v>
      </c>
      <c r="I46" s="58" t="s">
        <v>166</v>
      </c>
      <c r="J46" s="65" t="s">
        <v>166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368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112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113</v>
      </c>
      <c r="C14" s="56"/>
      <c r="D14" s="56" t="s">
        <v>33</v>
      </c>
      <c r="E14" s="57"/>
      <c r="F14" s="58" t="s">
        <v>44</v>
      </c>
      <c r="G14" s="64" t="s">
        <v>35</v>
      </c>
      <c r="H14" s="60" t="s">
        <v>36</v>
      </c>
      <c r="I14" s="58" t="s">
        <v>102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369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370</v>
      </c>
      <c r="C17" s="56"/>
      <c r="D17" s="56" t="s">
        <v>33</v>
      </c>
      <c r="E17" s="57"/>
      <c r="F17" s="58" t="s">
        <v>78</v>
      </c>
      <c r="G17" s="64" t="s">
        <v>79</v>
      </c>
      <c r="H17" s="60" t="s">
        <v>36</v>
      </c>
      <c r="I17" s="58" t="s">
        <v>78</v>
      </c>
      <c r="J17" s="65" t="s">
        <v>79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145</v>
      </c>
      <c r="C18" s="56"/>
      <c r="D18" s="56" t="s">
        <v>33</v>
      </c>
      <c r="E18" s="57"/>
      <c r="F18" s="58" t="s">
        <v>78</v>
      </c>
      <c r="G18" s="64" t="s">
        <v>79</v>
      </c>
      <c r="H18" s="60" t="s">
        <v>36</v>
      </c>
      <c r="I18" s="58" t="s">
        <v>78</v>
      </c>
      <c r="J18" s="65" t="s">
        <v>79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165</v>
      </c>
      <c r="C19" s="56"/>
      <c r="D19" s="56" t="s">
        <v>33</v>
      </c>
      <c r="E19" s="57"/>
      <c r="F19" s="58" t="s">
        <v>166</v>
      </c>
      <c r="G19" s="64" t="s">
        <v>166</v>
      </c>
      <c r="H19" s="60" t="s">
        <v>36</v>
      </c>
      <c r="I19" s="58" t="s">
        <v>166</v>
      </c>
      <c r="J19" s="65" t="s">
        <v>166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228</v>
      </c>
      <c r="C20" s="56"/>
      <c r="D20" s="56" t="s">
        <v>33</v>
      </c>
      <c r="E20" s="57"/>
      <c r="F20" s="58" t="s">
        <v>35</v>
      </c>
      <c r="G20" s="64" t="s">
        <v>35</v>
      </c>
      <c r="H20" s="60" t="s">
        <v>36</v>
      </c>
      <c r="I20" s="58" t="s">
        <v>35</v>
      </c>
      <c r="J20" s="65" t="s">
        <v>35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277</v>
      </c>
      <c r="C21" s="56"/>
      <c r="D21" s="56" t="s">
        <v>33</v>
      </c>
      <c r="E21" s="57"/>
      <c r="F21" s="58" t="s">
        <v>83</v>
      </c>
      <c r="G21" s="64" t="s">
        <v>57</v>
      </c>
      <c r="H21" s="60" t="s">
        <v>36</v>
      </c>
      <c r="I21" s="58" t="s">
        <v>83</v>
      </c>
      <c r="J21" s="65" t="s">
        <v>57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48</v>
      </c>
      <c r="C22" s="56"/>
      <c r="D22" s="56" t="s">
        <v>33</v>
      </c>
      <c r="E22" s="57"/>
      <c r="F22" s="58" t="s">
        <v>52</v>
      </c>
      <c r="G22" s="64" t="s">
        <v>34</v>
      </c>
      <c r="H22" s="60" t="s">
        <v>36</v>
      </c>
      <c r="I22" s="58" t="s">
        <v>157</v>
      </c>
      <c r="J22" s="65" t="s">
        <v>158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147</v>
      </c>
      <c r="C23" s="56"/>
      <c r="D23" s="56" t="s">
        <v>33</v>
      </c>
      <c r="E23" s="57"/>
      <c r="F23" s="58" t="s">
        <v>62</v>
      </c>
      <c r="G23" s="64" t="s">
        <v>63</v>
      </c>
      <c r="H23" s="60" t="s">
        <v>36</v>
      </c>
      <c r="I23" s="58" t="s">
        <v>189</v>
      </c>
      <c r="J23" s="65" t="s">
        <v>371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51</v>
      </c>
      <c r="C24" s="56"/>
      <c r="D24" s="56" t="s">
        <v>33</v>
      </c>
      <c r="E24" s="57"/>
      <c r="F24" s="58" t="s">
        <v>52</v>
      </c>
      <c r="G24" s="64" t="s">
        <v>34</v>
      </c>
      <c r="H24" s="60" t="s">
        <v>36</v>
      </c>
      <c r="I24" s="58" t="s">
        <v>53</v>
      </c>
      <c r="J24" s="65" t="s">
        <v>54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72</v>
      </c>
      <c r="C25" s="56"/>
      <c r="D25" s="56" t="s">
        <v>33</v>
      </c>
      <c r="E25" s="57"/>
      <c r="F25" s="58" t="s">
        <v>39</v>
      </c>
      <c r="G25" s="64" t="s">
        <v>40</v>
      </c>
      <c r="H25" s="60" t="s">
        <v>36</v>
      </c>
      <c r="I25" s="58" t="s">
        <v>148</v>
      </c>
      <c r="J25" s="65" t="s">
        <v>127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130</v>
      </c>
      <c r="C26" s="56"/>
      <c r="D26" s="56" t="s">
        <v>33</v>
      </c>
      <c r="E26" s="57"/>
      <c r="F26" s="58" t="s">
        <v>62</v>
      </c>
      <c r="G26" s="64" t="s">
        <v>63</v>
      </c>
      <c r="H26" s="60" t="s">
        <v>36</v>
      </c>
      <c r="I26" s="58" t="s">
        <v>62</v>
      </c>
      <c r="J26" s="65" t="s">
        <v>63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133</v>
      </c>
      <c r="C27" s="56"/>
      <c r="D27" s="56" t="s">
        <v>33</v>
      </c>
      <c r="E27" s="57"/>
      <c r="F27" s="58" t="s">
        <v>62</v>
      </c>
      <c r="G27" s="64" t="s">
        <v>63</v>
      </c>
      <c r="H27" s="60" t="s">
        <v>36</v>
      </c>
      <c r="I27" s="58" t="s">
        <v>117</v>
      </c>
      <c r="J27" s="65" t="s">
        <v>83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372</v>
      </c>
      <c r="C28" s="56"/>
      <c r="D28" s="56" t="s">
        <v>33</v>
      </c>
      <c r="E28" s="57"/>
      <c r="F28" s="58" t="s">
        <v>68</v>
      </c>
      <c r="G28" s="64" t="s">
        <v>69</v>
      </c>
      <c r="H28" s="60" t="s">
        <v>36</v>
      </c>
      <c r="I28" s="58" t="s">
        <v>68</v>
      </c>
      <c r="J28" s="65" t="s">
        <v>69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165</v>
      </c>
      <c r="C29" s="56"/>
      <c r="D29" s="56" t="s">
        <v>33</v>
      </c>
      <c r="E29" s="57"/>
      <c r="F29" s="58" t="s">
        <v>166</v>
      </c>
      <c r="G29" s="64" t="s">
        <v>166</v>
      </c>
      <c r="H29" s="60" t="s">
        <v>36</v>
      </c>
      <c r="I29" s="58" t="s">
        <v>166</v>
      </c>
      <c r="J29" s="65" t="s">
        <v>166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87</v>
      </c>
      <c r="C30" s="56"/>
      <c r="D30" s="56" t="s">
        <v>33</v>
      </c>
      <c r="E30" s="57"/>
      <c r="F30" s="58" t="s">
        <v>201</v>
      </c>
      <c r="G30" s="64" t="s">
        <v>202</v>
      </c>
      <c r="H30" s="60" t="s">
        <v>36</v>
      </c>
      <c r="I30" s="58" t="s">
        <v>201</v>
      </c>
      <c r="J30" s="65" t="s">
        <v>202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 t="s">
        <v>373</v>
      </c>
      <c r="B32" s="56"/>
      <c r="C32" s="56"/>
      <c r="D32" s="56"/>
      <c r="E32" s="57"/>
      <c r="F32" s="58"/>
      <c r="G32" s="64"/>
      <c r="H32" s="60"/>
      <c r="I32" s="58"/>
      <c r="J32" s="65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374</v>
      </c>
      <c r="C33" s="56"/>
      <c r="D33" s="56" t="s">
        <v>33</v>
      </c>
      <c r="E33" s="57"/>
      <c r="F33" s="58" t="s">
        <v>83</v>
      </c>
      <c r="G33" s="64" t="s">
        <v>57</v>
      </c>
      <c r="H33" s="60" t="s">
        <v>36</v>
      </c>
      <c r="I33" s="58" t="s">
        <v>83</v>
      </c>
      <c r="J33" s="65" t="s">
        <v>57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375</v>
      </c>
      <c r="C34" s="56"/>
      <c r="D34" s="56" t="s">
        <v>33</v>
      </c>
      <c r="E34" s="57"/>
      <c r="F34" s="58" t="s">
        <v>39</v>
      </c>
      <c r="G34" s="64" t="s">
        <v>40</v>
      </c>
      <c r="H34" s="60" t="s">
        <v>36</v>
      </c>
      <c r="I34" s="58" t="s">
        <v>376</v>
      </c>
      <c r="J34" s="65" t="s">
        <v>377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378</v>
      </c>
      <c r="C35" s="56"/>
      <c r="D35" s="56" t="s">
        <v>33</v>
      </c>
      <c r="E35" s="57"/>
      <c r="F35" s="58" t="s">
        <v>201</v>
      </c>
      <c r="G35" s="64" t="s">
        <v>202</v>
      </c>
      <c r="H35" s="60" t="s">
        <v>36</v>
      </c>
      <c r="I35" s="58" t="s">
        <v>201</v>
      </c>
      <c r="J35" s="65" t="s">
        <v>202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236</v>
      </c>
      <c r="C36" s="56"/>
      <c r="D36" s="56" t="s">
        <v>33</v>
      </c>
      <c r="E36" s="57"/>
      <c r="F36" s="58" t="s">
        <v>52</v>
      </c>
      <c r="G36" s="64" t="s">
        <v>34</v>
      </c>
      <c r="H36" s="60" t="s">
        <v>36</v>
      </c>
      <c r="I36" s="58" t="s">
        <v>53</v>
      </c>
      <c r="J36" s="65" t="s">
        <v>299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84</v>
      </c>
      <c r="C37" s="56"/>
      <c r="D37" s="56" t="s">
        <v>33</v>
      </c>
      <c r="E37" s="57"/>
      <c r="F37" s="58" t="s">
        <v>83</v>
      </c>
      <c r="G37" s="64" t="s">
        <v>57</v>
      </c>
      <c r="H37" s="60" t="s">
        <v>36</v>
      </c>
      <c r="I37" s="58" t="s">
        <v>83</v>
      </c>
      <c r="J37" s="65" t="s">
        <v>57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87</v>
      </c>
      <c r="C38" s="56"/>
      <c r="D38" s="56" t="s">
        <v>33</v>
      </c>
      <c r="E38" s="57"/>
      <c r="F38" s="58" t="s">
        <v>68</v>
      </c>
      <c r="G38" s="64" t="s">
        <v>69</v>
      </c>
      <c r="H38" s="60" t="s">
        <v>36</v>
      </c>
      <c r="I38" s="58" t="s">
        <v>68</v>
      </c>
      <c r="J38" s="65" t="s">
        <v>69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116</v>
      </c>
      <c r="C39" s="56"/>
      <c r="D39" s="56" t="s">
        <v>33</v>
      </c>
      <c r="E39" s="57"/>
      <c r="F39" s="58" t="s">
        <v>62</v>
      </c>
      <c r="G39" s="64" t="s">
        <v>63</v>
      </c>
      <c r="H39" s="60" t="s">
        <v>36</v>
      </c>
      <c r="I39" s="58" t="s">
        <v>62</v>
      </c>
      <c r="J39" s="65" t="s">
        <v>63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95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96</v>
      </c>
      <c r="C42" s="56"/>
      <c r="D42" s="56" t="s">
        <v>33</v>
      </c>
      <c r="E42" s="57"/>
      <c r="F42" s="58" t="s">
        <v>97</v>
      </c>
      <c r="G42" s="64" t="s">
        <v>35</v>
      </c>
      <c r="H42" s="60" t="s">
        <v>36</v>
      </c>
      <c r="I42" s="58" t="s">
        <v>97</v>
      </c>
      <c r="J42" s="65" t="s">
        <v>35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98</v>
      </c>
      <c r="C43" s="56"/>
      <c r="D43" s="56" t="s">
        <v>33</v>
      </c>
      <c r="E43" s="57"/>
      <c r="F43" s="58" t="s">
        <v>99</v>
      </c>
      <c r="G43" s="64" t="s">
        <v>35</v>
      </c>
      <c r="H43" s="60" t="s">
        <v>36</v>
      </c>
      <c r="I43" s="58" t="s">
        <v>99</v>
      </c>
      <c r="J43" s="65" t="s">
        <v>35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379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67" t="s">
        <v>380</v>
      </c>
      <c r="C46" s="56"/>
      <c r="D46" s="56" t="s">
        <v>33</v>
      </c>
      <c r="E46" s="57"/>
      <c r="F46" s="58" t="s">
        <v>138</v>
      </c>
      <c r="G46" s="64" t="s">
        <v>138</v>
      </c>
      <c r="H46" s="60" t="s">
        <v>36</v>
      </c>
      <c r="I46" s="58" t="s">
        <v>138</v>
      </c>
      <c r="J46" s="65" t="s">
        <v>138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 t="s">
        <v>381</v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32</v>
      </c>
      <c r="C49" s="56"/>
      <c r="D49" s="56" t="s">
        <v>33</v>
      </c>
      <c r="E49" s="57"/>
      <c r="F49" s="58" t="s">
        <v>34</v>
      </c>
      <c r="G49" s="64" t="s">
        <v>34</v>
      </c>
      <c r="H49" s="60" t="s">
        <v>36</v>
      </c>
      <c r="I49" s="58" t="s">
        <v>34</v>
      </c>
      <c r="J49" s="65" t="s">
        <v>34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382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142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143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383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363</v>
      </c>
      <c r="C17" s="56"/>
      <c r="D17" s="56" t="s">
        <v>33</v>
      </c>
      <c r="E17" s="57"/>
      <c r="F17" s="58" t="s">
        <v>43</v>
      </c>
      <c r="G17" s="64" t="s">
        <v>44</v>
      </c>
      <c r="H17" s="60" t="s">
        <v>36</v>
      </c>
      <c r="I17" s="58" t="s">
        <v>43</v>
      </c>
      <c r="J17" s="65" t="s">
        <v>44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165</v>
      </c>
      <c r="C18" s="56"/>
      <c r="D18" s="56" t="s">
        <v>33</v>
      </c>
      <c r="E18" s="57"/>
      <c r="F18" s="58" t="s">
        <v>166</v>
      </c>
      <c r="G18" s="64" t="s">
        <v>166</v>
      </c>
      <c r="H18" s="60" t="s">
        <v>36</v>
      </c>
      <c r="I18" s="58" t="s">
        <v>166</v>
      </c>
      <c r="J18" s="65" t="s">
        <v>166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277</v>
      </c>
      <c r="C19" s="56"/>
      <c r="D19" s="56" t="s">
        <v>33</v>
      </c>
      <c r="E19" s="57"/>
      <c r="F19" s="58" t="s">
        <v>57</v>
      </c>
      <c r="G19" s="64" t="s">
        <v>58</v>
      </c>
      <c r="H19" s="60" t="s">
        <v>36</v>
      </c>
      <c r="I19" s="58" t="s">
        <v>57</v>
      </c>
      <c r="J19" s="65" t="s">
        <v>58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116</v>
      </c>
      <c r="C20" s="56"/>
      <c r="D20" s="56" t="s">
        <v>33</v>
      </c>
      <c r="E20" s="57"/>
      <c r="F20" s="58" t="s">
        <v>83</v>
      </c>
      <c r="G20" s="64" t="s">
        <v>57</v>
      </c>
      <c r="H20" s="60" t="s">
        <v>36</v>
      </c>
      <c r="I20" s="58" t="s">
        <v>83</v>
      </c>
      <c r="J20" s="65" t="s">
        <v>57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87</v>
      </c>
      <c r="C21" s="56"/>
      <c r="D21" s="56" t="s">
        <v>33</v>
      </c>
      <c r="E21" s="57"/>
      <c r="F21" s="58" t="s">
        <v>384</v>
      </c>
      <c r="G21" s="64" t="s">
        <v>385</v>
      </c>
      <c r="H21" s="60" t="s">
        <v>36</v>
      </c>
      <c r="I21" s="58" t="s">
        <v>384</v>
      </c>
      <c r="J21" s="65" t="s">
        <v>385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90</v>
      </c>
      <c r="C22" s="56"/>
      <c r="D22" s="56" t="s">
        <v>33</v>
      </c>
      <c r="E22" s="57"/>
      <c r="F22" s="58" t="s">
        <v>384</v>
      </c>
      <c r="G22" s="64" t="s">
        <v>385</v>
      </c>
      <c r="H22" s="60" t="s">
        <v>36</v>
      </c>
      <c r="I22" s="58" t="s">
        <v>384</v>
      </c>
      <c r="J22" s="65" t="s">
        <v>385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386</v>
      </c>
      <c r="C23" s="56"/>
      <c r="D23" s="56" t="s">
        <v>33</v>
      </c>
      <c r="E23" s="57"/>
      <c r="F23" s="58" t="s">
        <v>121</v>
      </c>
      <c r="G23" s="64" t="s">
        <v>134</v>
      </c>
      <c r="H23" s="60" t="s">
        <v>36</v>
      </c>
      <c r="I23" s="58" t="s">
        <v>121</v>
      </c>
      <c r="J23" s="65" t="s">
        <v>134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72</v>
      </c>
      <c r="C24" s="56"/>
      <c r="D24" s="56" t="s">
        <v>33</v>
      </c>
      <c r="E24" s="57"/>
      <c r="F24" s="58" t="s">
        <v>97</v>
      </c>
      <c r="G24" s="64" t="s">
        <v>43</v>
      </c>
      <c r="H24" s="60" t="s">
        <v>36</v>
      </c>
      <c r="I24" s="58" t="s">
        <v>203</v>
      </c>
      <c r="J24" s="65" t="s">
        <v>199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 t="s">
        <v>387</v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67" t="s">
        <v>180</v>
      </c>
      <c r="C27" s="56"/>
      <c r="D27" s="56" t="s">
        <v>33</v>
      </c>
      <c r="E27" s="57"/>
      <c r="F27" s="58" t="s">
        <v>52</v>
      </c>
      <c r="G27" s="64" t="s">
        <v>34</v>
      </c>
      <c r="H27" s="60" t="s">
        <v>36</v>
      </c>
      <c r="I27" s="58" t="s">
        <v>52</v>
      </c>
      <c r="J27" s="65" t="s">
        <v>34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51</v>
      </c>
      <c r="C28" s="56"/>
      <c r="D28" s="56" t="s">
        <v>33</v>
      </c>
      <c r="E28" s="57"/>
      <c r="F28" s="58" t="s">
        <v>52</v>
      </c>
      <c r="G28" s="64" t="s">
        <v>34</v>
      </c>
      <c r="H28" s="60" t="s">
        <v>36</v>
      </c>
      <c r="I28" s="58" t="s">
        <v>53</v>
      </c>
      <c r="J28" s="65" t="s">
        <v>54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133</v>
      </c>
      <c r="C29" s="56"/>
      <c r="D29" s="56" t="s">
        <v>33</v>
      </c>
      <c r="E29" s="57"/>
      <c r="F29" s="58" t="s">
        <v>62</v>
      </c>
      <c r="G29" s="64" t="s">
        <v>63</v>
      </c>
      <c r="H29" s="60" t="s">
        <v>36</v>
      </c>
      <c r="I29" s="58" t="s">
        <v>117</v>
      </c>
      <c r="J29" s="65" t="s">
        <v>83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177</v>
      </c>
      <c r="C30" s="56"/>
      <c r="D30" s="56" t="s">
        <v>33</v>
      </c>
      <c r="E30" s="57"/>
      <c r="F30" s="58" t="s">
        <v>52</v>
      </c>
      <c r="G30" s="64" t="s">
        <v>34</v>
      </c>
      <c r="H30" s="60" t="s">
        <v>36</v>
      </c>
      <c r="I30" s="58" t="s">
        <v>225</v>
      </c>
      <c r="J30" s="65" t="s">
        <v>226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131</v>
      </c>
      <c r="C31" s="56"/>
      <c r="D31" s="56" t="s">
        <v>33</v>
      </c>
      <c r="E31" s="57"/>
      <c r="F31" s="58" t="s">
        <v>68</v>
      </c>
      <c r="G31" s="64" t="s">
        <v>69</v>
      </c>
      <c r="H31" s="60" t="s">
        <v>36</v>
      </c>
      <c r="I31" s="58" t="s">
        <v>69</v>
      </c>
      <c r="J31" s="65" t="s">
        <v>132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119</v>
      </c>
      <c r="C32" s="56"/>
      <c r="D32" s="56" t="s">
        <v>33</v>
      </c>
      <c r="E32" s="57"/>
      <c r="F32" s="58" t="s">
        <v>66</v>
      </c>
      <c r="G32" s="64" t="s">
        <v>52</v>
      </c>
      <c r="H32" s="60" t="s">
        <v>36</v>
      </c>
      <c r="I32" s="58" t="s">
        <v>66</v>
      </c>
      <c r="J32" s="65" t="s">
        <v>52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135</v>
      </c>
      <c r="C33" s="56"/>
      <c r="D33" s="56" t="s">
        <v>33</v>
      </c>
      <c r="E33" s="57"/>
      <c r="F33" s="58" t="s">
        <v>62</v>
      </c>
      <c r="G33" s="64" t="s">
        <v>63</v>
      </c>
      <c r="H33" s="60" t="s">
        <v>36</v>
      </c>
      <c r="I33" s="58" t="s">
        <v>62</v>
      </c>
      <c r="J33" s="65" t="s">
        <v>63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95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96</v>
      </c>
      <c r="C36" s="56"/>
      <c r="D36" s="56" t="s">
        <v>33</v>
      </c>
      <c r="E36" s="57"/>
      <c r="F36" s="58" t="s">
        <v>97</v>
      </c>
      <c r="G36" s="64" t="s">
        <v>35</v>
      </c>
      <c r="H36" s="60" t="s">
        <v>36</v>
      </c>
      <c r="I36" s="58" t="s">
        <v>97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98</v>
      </c>
      <c r="C37" s="56"/>
      <c r="D37" s="56" t="s">
        <v>33</v>
      </c>
      <c r="E37" s="57"/>
      <c r="F37" s="58" t="s">
        <v>99</v>
      </c>
      <c r="G37" s="64" t="s">
        <v>35</v>
      </c>
      <c r="H37" s="60" t="s">
        <v>36</v>
      </c>
      <c r="I37" s="58" t="s">
        <v>99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162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110</v>
      </c>
      <c r="C40" s="56"/>
      <c r="D40" s="56" t="s">
        <v>33</v>
      </c>
      <c r="E40" s="57"/>
      <c r="F40" s="58" t="s">
        <v>111</v>
      </c>
      <c r="G40" s="64" t="s">
        <v>163</v>
      </c>
      <c r="H40" s="60" t="s">
        <v>36</v>
      </c>
      <c r="I40" s="58" t="s">
        <v>111</v>
      </c>
      <c r="J40" s="65" t="s">
        <v>163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388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389</v>
      </c>
      <c r="C43" s="56"/>
      <c r="D43" s="56" t="s">
        <v>33</v>
      </c>
      <c r="E43" s="57"/>
      <c r="F43" s="58" t="s">
        <v>66</v>
      </c>
      <c r="G43" s="64" t="s">
        <v>52</v>
      </c>
      <c r="H43" s="60" t="s">
        <v>36</v>
      </c>
      <c r="I43" s="58" t="s">
        <v>66</v>
      </c>
      <c r="J43" s="65" t="s">
        <v>52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390</v>
      </c>
      <c r="C44" s="56"/>
      <c r="D44" s="56" t="s">
        <v>33</v>
      </c>
      <c r="E44" s="57"/>
      <c r="F44" s="58" t="s">
        <v>52</v>
      </c>
      <c r="G44" s="64" t="s">
        <v>34</v>
      </c>
      <c r="H44" s="60" t="s">
        <v>36</v>
      </c>
      <c r="I44" s="58" t="s">
        <v>52</v>
      </c>
      <c r="J44" s="65" t="s">
        <v>34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147</v>
      </c>
      <c r="C45" s="56"/>
      <c r="D45" s="56" t="s">
        <v>33</v>
      </c>
      <c r="E45" s="57"/>
      <c r="F45" s="58" t="s">
        <v>391</v>
      </c>
      <c r="G45" s="64" t="s">
        <v>392</v>
      </c>
      <c r="H45" s="60" t="s">
        <v>36</v>
      </c>
      <c r="I45" s="58" t="s">
        <v>347</v>
      </c>
      <c r="J45" s="65" t="s">
        <v>393</v>
      </c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67" t="s">
        <v>72</v>
      </c>
      <c r="C46" s="56"/>
      <c r="D46" s="56" t="s">
        <v>33</v>
      </c>
      <c r="E46" s="57"/>
      <c r="F46" s="58" t="s">
        <v>394</v>
      </c>
      <c r="G46" s="64" t="s">
        <v>395</v>
      </c>
      <c r="H46" s="60" t="s">
        <v>36</v>
      </c>
      <c r="I46" s="58" t="s">
        <v>396</v>
      </c>
      <c r="J46" s="65" t="s">
        <v>397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51</v>
      </c>
      <c r="C47" s="56"/>
      <c r="D47" s="56" t="s">
        <v>33</v>
      </c>
      <c r="E47" s="57"/>
      <c r="F47" s="58" t="s">
        <v>83</v>
      </c>
      <c r="G47" s="64" t="s">
        <v>57</v>
      </c>
      <c r="H47" s="60" t="s">
        <v>36</v>
      </c>
      <c r="I47" s="58" t="s">
        <v>118</v>
      </c>
      <c r="J47" s="65" t="s">
        <v>92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398</v>
      </c>
      <c r="C48" s="56"/>
      <c r="D48" s="56" t="s">
        <v>33</v>
      </c>
      <c r="E48" s="57"/>
      <c r="F48" s="58" t="s">
        <v>201</v>
      </c>
      <c r="G48" s="64" t="s">
        <v>202</v>
      </c>
      <c r="H48" s="60" t="s">
        <v>36</v>
      </c>
      <c r="I48" s="58" t="s">
        <v>151</v>
      </c>
      <c r="J48" s="65" t="s">
        <v>399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67</v>
      </c>
      <c r="C49" s="56"/>
      <c r="D49" s="56" t="s">
        <v>33</v>
      </c>
      <c r="E49" s="57"/>
      <c r="F49" s="58" t="s">
        <v>281</v>
      </c>
      <c r="G49" s="64" t="s">
        <v>78</v>
      </c>
      <c r="H49" s="60" t="s">
        <v>36</v>
      </c>
      <c r="I49" s="58" t="s">
        <v>281</v>
      </c>
      <c r="J49" s="65" t="s">
        <v>78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400</v>
      </c>
      <c r="C50" s="56"/>
      <c r="D50" s="56" t="s">
        <v>33</v>
      </c>
      <c r="E50" s="57"/>
      <c r="F50" s="58" t="s">
        <v>68</v>
      </c>
      <c r="G50" s="64" t="s">
        <v>69</v>
      </c>
      <c r="H50" s="60" t="s">
        <v>36</v>
      </c>
      <c r="I50" s="58" t="s">
        <v>68</v>
      </c>
      <c r="J50" s="65" t="s">
        <v>69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116</v>
      </c>
      <c r="C51" s="56"/>
      <c r="D51" s="56" t="s">
        <v>33</v>
      </c>
      <c r="E51" s="57"/>
      <c r="F51" s="58" t="s">
        <v>68</v>
      </c>
      <c r="G51" s="64" t="s">
        <v>69</v>
      </c>
      <c r="H51" s="60" t="s">
        <v>36</v>
      </c>
      <c r="I51" s="58" t="s">
        <v>68</v>
      </c>
      <c r="J51" s="65" t="s">
        <v>69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67" t="s">
        <v>204</v>
      </c>
      <c r="C52" s="56"/>
      <c r="D52" s="56" t="s">
        <v>33</v>
      </c>
      <c r="E52" s="57"/>
      <c r="F52" s="58" t="s">
        <v>57</v>
      </c>
      <c r="G52" s="64" t="s">
        <v>58</v>
      </c>
      <c r="H52" s="60" t="s">
        <v>36</v>
      </c>
      <c r="I52" s="58" t="s">
        <v>57</v>
      </c>
      <c r="J52" s="65" t="s">
        <v>58</v>
      </c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67" t="s">
        <v>401</v>
      </c>
      <c r="C53" s="56"/>
      <c r="D53" s="56" t="s">
        <v>33</v>
      </c>
      <c r="E53" s="57"/>
      <c r="F53" s="58" t="s">
        <v>62</v>
      </c>
      <c r="G53" s="64" t="s">
        <v>63</v>
      </c>
      <c r="H53" s="60" t="s">
        <v>36</v>
      </c>
      <c r="I53" s="58" t="s">
        <v>62</v>
      </c>
      <c r="J53" s="65" t="s">
        <v>63</v>
      </c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67" t="s">
        <v>402</v>
      </c>
      <c r="C54" s="56"/>
      <c r="D54" s="56" t="s">
        <v>33</v>
      </c>
      <c r="E54" s="57"/>
      <c r="F54" s="58" t="s">
        <v>166</v>
      </c>
      <c r="G54" s="64" t="s">
        <v>166</v>
      </c>
      <c r="H54" s="60" t="s">
        <v>36</v>
      </c>
      <c r="I54" s="58" t="s">
        <v>166</v>
      </c>
      <c r="J54" s="65" t="s">
        <v>166</v>
      </c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68"/>
      <c r="B55" s="69"/>
      <c r="C55" s="69"/>
      <c r="D55" s="69"/>
      <c r="E55" s="70"/>
      <c r="F55" s="71"/>
      <c r="G55" s="72"/>
      <c r="H55" s="73"/>
      <c r="I55" s="71"/>
      <c r="J55" s="74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233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234</v>
      </c>
      <c r="C13" s="56"/>
      <c r="D13" s="56" t="s">
        <v>33</v>
      </c>
      <c r="E13" s="57"/>
      <c r="F13" s="58" t="s">
        <v>34</v>
      </c>
      <c r="G13" s="64" t="s">
        <v>40</v>
      </c>
      <c r="H13" s="60" t="s">
        <v>36</v>
      </c>
      <c r="I13" s="58" t="s">
        <v>34</v>
      </c>
      <c r="J13" s="65" t="s">
        <v>40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404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220</v>
      </c>
      <c r="C16" s="56"/>
      <c r="D16" s="56" t="s">
        <v>33</v>
      </c>
      <c r="E16" s="57"/>
      <c r="F16" s="58" t="s">
        <v>405</v>
      </c>
      <c r="G16" s="64" t="s">
        <v>406</v>
      </c>
      <c r="H16" s="60" t="s">
        <v>36</v>
      </c>
      <c r="I16" s="58" t="s">
        <v>405</v>
      </c>
      <c r="J16" s="65" t="s">
        <v>406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177</v>
      </c>
      <c r="C17" s="56"/>
      <c r="D17" s="56" t="s">
        <v>33</v>
      </c>
      <c r="E17" s="57"/>
      <c r="F17" s="58" t="s">
        <v>39</v>
      </c>
      <c r="G17" s="64" t="s">
        <v>40</v>
      </c>
      <c r="H17" s="60" t="s">
        <v>36</v>
      </c>
      <c r="I17" s="58" t="s">
        <v>407</v>
      </c>
      <c r="J17" s="65" t="s">
        <v>408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 t="shared" si="1"/>
      </c>
      <c r="B18" s="67" t="s">
        <v>409</v>
      </c>
      <c r="C18" s="56"/>
      <c r="D18" s="56" t="s">
        <v>33</v>
      </c>
      <c r="E18" s="57"/>
      <c r="F18" s="58" t="s">
        <v>78</v>
      </c>
      <c r="G18" s="64" t="s">
        <v>79</v>
      </c>
      <c r="H18" s="60" t="s">
        <v>36</v>
      </c>
      <c r="I18" s="58" t="s">
        <v>78</v>
      </c>
      <c r="J18" s="65" t="s">
        <v>79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168</v>
      </c>
      <c r="C19" s="56"/>
      <c r="D19" s="56" t="s">
        <v>33</v>
      </c>
      <c r="E19" s="57"/>
      <c r="F19" s="58" t="s">
        <v>40</v>
      </c>
      <c r="G19" s="64" t="s">
        <v>126</v>
      </c>
      <c r="H19" s="60" t="s">
        <v>36</v>
      </c>
      <c r="I19" s="58" t="s">
        <v>40</v>
      </c>
      <c r="J19" s="65" t="s">
        <v>126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 t="shared" si="1"/>
      </c>
      <c r="B20" s="67" t="s">
        <v>410</v>
      </c>
      <c r="C20" s="56"/>
      <c r="D20" s="56" t="s">
        <v>33</v>
      </c>
      <c r="E20" s="57"/>
      <c r="F20" s="58" t="s">
        <v>85</v>
      </c>
      <c r="G20" s="64" t="s">
        <v>86</v>
      </c>
      <c r="H20" s="60" t="s">
        <v>36</v>
      </c>
      <c r="I20" s="58" t="s">
        <v>85</v>
      </c>
      <c r="J20" s="65" t="s">
        <v>86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165</v>
      </c>
      <c r="C21" s="56"/>
      <c r="D21" s="56" t="s">
        <v>33</v>
      </c>
      <c r="E21" s="57"/>
      <c r="F21" s="58" t="s">
        <v>166</v>
      </c>
      <c r="G21" s="64" t="s">
        <v>166</v>
      </c>
      <c r="H21" s="60" t="s">
        <v>36</v>
      </c>
      <c r="I21" s="58" t="s">
        <v>166</v>
      </c>
      <c r="J21" s="65" t="s">
        <v>166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228</v>
      </c>
      <c r="C22" s="56"/>
      <c r="D22" s="56" t="s">
        <v>33</v>
      </c>
      <c r="E22" s="57"/>
      <c r="F22" s="58" t="s">
        <v>35</v>
      </c>
      <c r="G22" s="64" t="s">
        <v>35</v>
      </c>
      <c r="H22" s="60" t="s">
        <v>36</v>
      </c>
      <c r="I22" s="58" t="s">
        <v>35</v>
      </c>
      <c r="J22" s="65" t="s">
        <v>35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2" ref="A23:A28">CONCATENATE(R23,S23)</f>
      </c>
      <c r="B23" s="67" t="s">
        <v>87</v>
      </c>
      <c r="C23" s="56"/>
      <c r="D23" s="56" t="s">
        <v>33</v>
      </c>
      <c r="E23" s="57"/>
      <c r="F23" s="58" t="s">
        <v>201</v>
      </c>
      <c r="G23" s="64" t="s">
        <v>202</v>
      </c>
      <c r="H23" s="60" t="s">
        <v>36</v>
      </c>
      <c r="I23" s="58" t="s">
        <v>201</v>
      </c>
      <c r="J23" s="65" t="s">
        <v>202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2"/>
      </c>
      <c r="B24" s="67" t="s">
        <v>165</v>
      </c>
      <c r="C24" s="56"/>
      <c r="D24" s="56" t="s">
        <v>33</v>
      </c>
      <c r="E24" s="57"/>
      <c r="F24" s="58" t="s">
        <v>166</v>
      </c>
      <c r="G24" s="64" t="s">
        <v>166</v>
      </c>
      <c r="H24" s="60" t="s">
        <v>36</v>
      </c>
      <c r="I24" s="58" t="s">
        <v>166</v>
      </c>
      <c r="J24" s="65" t="s">
        <v>166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2"/>
      </c>
      <c r="B25" s="67" t="s">
        <v>241</v>
      </c>
      <c r="C25" s="56"/>
      <c r="D25" s="56" t="s">
        <v>33</v>
      </c>
      <c r="E25" s="57"/>
      <c r="F25" s="58" t="s">
        <v>166</v>
      </c>
      <c r="G25" s="64" t="s">
        <v>166</v>
      </c>
      <c r="H25" s="60" t="s">
        <v>36</v>
      </c>
      <c r="I25" s="58" t="s">
        <v>166</v>
      </c>
      <c r="J25" s="65" t="s">
        <v>166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2"/>
      </c>
      <c r="B26" s="67" t="s">
        <v>411</v>
      </c>
      <c r="C26" s="56"/>
      <c r="D26" s="56" t="s">
        <v>33</v>
      </c>
      <c r="E26" s="57"/>
      <c r="F26" s="58" t="s">
        <v>323</v>
      </c>
      <c r="G26" s="64" t="s">
        <v>111</v>
      </c>
      <c r="H26" s="60" t="s">
        <v>36</v>
      </c>
      <c r="I26" s="58" t="s">
        <v>323</v>
      </c>
      <c r="J26" s="65" t="s">
        <v>111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2"/>
      </c>
      <c r="B27" s="67" t="s">
        <v>133</v>
      </c>
      <c r="C27" s="56"/>
      <c r="D27" s="56" t="s">
        <v>33</v>
      </c>
      <c r="E27" s="57"/>
      <c r="F27" s="58" t="s">
        <v>62</v>
      </c>
      <c r="G27" s="64" t="s">
        <v>63</v>
      </c>
      <c r="H27" s="60" t="s">
        <v>36</v>
      </c>
      <c r="I27" s="58" t="s">
        <v>117</v>
      </c>
      <c r="J27" s="65" t="s">
        <v>83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2"/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 t="s">
        <v>412</v>
      </c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236</v>
      </c>
      <c r="C30" s="56"/>
      <c r="D30" s="56" t="s">
        <v>33</v>
      </c>
      <c r="E30" s="57"/>
      <c r="F30" s="58" t="s">
        <v>309</v>
      </c>
      <c r="G30" s="64" t="s">
        <v>188</v>
      </c>
      <c r="H30" s="60" t="s">
        <v>36</v>
      </c>
      <c r="I30" s="58" t="s">
        <v>413</v>
      </c>
      <c r="J30" s="65" t="s">
        <v>414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257</v>
      </c>
      <c r="C31" s="56"/>
      <c r="D31" s="56" t="s">
        <v>33</v>
      </c>
      <c r="E31" s="57"/>
      <c r="F31" s="58" t="s">
        <v>68</v>
      </c>
      <c r="G31" s="64" t="s">
        <v>69</v>
      </c>
      <c r="H31" s="60" t="s">
        <v>36</v>
      </c>
      <c r="I31" s="58" t="s">
        <v>68</v>
      </c>
      <c r="J31" s="65" t="s">
        <v>69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90</v>
      </c>
      <c r="C32" s="56"/>
      <c r="D32" s="56" t="s">
        <v>33</v>
      </c>
      <c r="E32" s="57"/>
      <c r="F32" s="58" t="s">
        <v>68</v>
      </c>
      <c r="G32" s="64" t="s">
        <v>69</v>
      </c>
      <c r="H32" s="60" t="s">
        <v>36</v>
      </c>
      <c r="I32" s="58" t="s">
        <v>68</v>
      </c>
      <c r="J32" s="65" t="s">
        <v>69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87</v>
      </c>
      <c r="C33" s="56"/>
      <c r="D33" s="56" t="s">
        <v>33</v>
      </c>
      <c r="E33" s="57"/>
      <c r="F33" s="58" t="s">
        <v>85</v>
      </c>
      <c r="G33" s="64" t="s">
        <v>86</v>
      </c>
      <c r="H33" s="60" t="s">
        <v>36</v>
      </c>
      <c r="I33" s="58" t="s">
        <v>85</v>
      </c>
      <c r="J33" s="65" t="s">
        <v>86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415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110</v>
      </c>
      <c r="C36" s="56"/>
      <c r="D36" s="56" t="s">
        <v>33</v>
      </c>
      <c r="E36" s="57"/>
      <c r="F36" s="58" t="s">
        <v>111</v>
      </c>
      <c r="G36" s="64" t="s">
        <v>35</v>
      </c>
      <c r="H36" s="60" t="s">
        <v>36</v>
      </c>
      <c r="I36" s="58" t="s">
        <v>111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416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417</v>
      </c>
      <c r="C39" s="56"/>
      <c r="D39" s="56" t="s">
        <v>33</v>
      </c>
      <c r="E39" s="57"/>
      <c r="F39" s="58" t="s">
        <v>74</v>
      </c>
      <c r="G39" s="64" t="s">
        <v>43</v>
      </c>
      <c r="H39" s="60" t="s">
        <v>36</v>
      </c>
      <c r="I39" s="58" t="s">
        <v>74</v>
      </c>
      <c r="J39" s="65" t="s">
        <v>43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171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172</v>
      </c>
      <c r="C14" s="56"/>
      <c r="D14" s="56" t="s">
        <v>33</v>
      </c>
      <c r="E14" s="57"/>
      <c r="F14" s="58" t="s">
        <v>58</v>
      </c>
      <c r="G14" s="64" t="s">
        <v>35</v>
      </c>
      <c r="H14" s="60" t="s">
        <v>36</v>
      </c>
      <c r="I14" s="58" t="s">
        <v>58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419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96</v>
      </c>
      <c r="C17" s="56"/>
      <c r="D17" s="56" t="s">
        <v>33</v>
      </c>
      <c r="E17" s="57"/>
      <c r="F17" s="58" t="s">
        <v>188</v>
      </c>
      <c r="G17" s="64" t="s">
        <v>44</v>
      </c>
      <c r="H17" s="60" t="s">
        <v>36</v>
      </c>
      <c r="I17" s="58" t="s">
        <v>188</v>
      </c>
      <c r="J17" s="65" t="s">
        <v>44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420</v>
      </c>
      <c r="C18" s="56"/>
      <c r="D18" s="56" t="s">
        <v>33</v>
      </c>
      <c r="E18" s="57"/>
      <c r="F18" s="58" t="s">
        <v>240</v>
      </c>
      <c r="G18" s="64" t="s">
        <v>34</v>
      </c>
      <c r="H18" s="60" t="s">
        <v>36</v>
      </c>
      <c r="I18" s="58" t="s">
        <v>240</v>
      </c>
      <c r="J18" s="65" t="s">
        <v>34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421</v>
      </c>
      <c r="C19" s="56"/>
      <c r="D19" s="56" t="s">
        <v>33</v>
      </c>
      <c r="E19" s="57"/>
      <c r="F19" s="58" t="s">
        <v>240</v>
      </c>
      <c r="G19" s="64" t="s">
        <v>34</v>
      </c>
      <c r="H19" s="60" t="s">
        <v>36</v>
      </c>
      <c r="I19" s="58" t="s">
        <v>240</v>
      </c>
      <c r="J19" s="65" t="s">
        <v>34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48</v>
      </c>
      <c r="C20" s="56"/>
      <c r="D20" s="56" t="s">
        <v>33</v>
      </c>
      <c r="E20" s="57"/>
      <c r="F20" s="58" t="s">
        <v>309</v>
      </c>
      <c r="G20" s="64" t="s">
        <v>43</v>
      </c>
      <c r="H20" s="60" t="s">
        <v>36</v>
      </c>
      <c r="I20" s="58" t="s">
        <v>422</v>
      </c>
      <c r="J20" s="65" t="s">
        <v>423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51</v>
      </c>
      <c r="C21" s="56"/>
      <c r="D21" s="56" t="s">
        <v>33</v>
      </c>
      <c r="E21" s="57"/>
      <c r="F21" s="58" t="s">
        <v>424</v>
      </c>
      <c r="G21" s="64" t="s">
        <v>79</v>
      </c>
      <c r="H21" s="60" t="s">
        <v>36</v>
      </c>
      <c r="I21" s="58" t="s">
        <v>425</v>
      </c>
      <c r="J21" s="65" t="s">
        <v>426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42</v>
      </c>
      <c r="C22" s="56"/>
      <c r="D22" s="56" t="s">
        <v>33</v>
      </c>
      <c r="E22" s="57"/>
      <c r="F22" s="58" t="s">
        <v>427</v>
      </c>
      <c r="G22" s="64" t="s">
        <v>74</v>
      </c>
      <c r="H22" s="60" t="s">
        <v>36</v>
      </c>
      <c r="I22" s="58" t="s">
        <v>428</v>
      </c>
      <c r="J22" s="65" t="s">
        <v>156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116</v>
      </c>
      <c r="C23" s="56"/>
      <c r="D23" s="56" t="s">
        <v>33</v>
      </c>
      <c r="E23" s="57"/>
      <c r="F23" s="58" t="s">
        <v>134</v>
      </c>
      <c r="G23" s="64" t="s">
        <v>63</v>
      </c>
      <c r="H23" s="60" t="s">
        <v>36</v>
      </c>
      <c r="I23" s="58" t="s">
        <v>134</v>
      </c>
      <c r="J23" s="65" t="s">
        <v>63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429</v>
      </c>
      <c r="C24" s="56"/>
      <c r="D24" s="56" t="s">
        <v>33</v>
      </c>
      <c r="E24" s="57"/>
      <c r="F24" s="58" t="s">
        <v>240</v>
      </c>
      <c r="G24" s="64" t="s">
        <v>34</v>
      </c>
      <c r="H24" s="60" t="s">
        <v>36</v>
      </c>
      <c r="I24" s="58" t="s">
        <v>240</v>
      </c>
      <c r="J24" s="65" t="s">
        <v>34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 t="s">
        <v>430</v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67" t="s">
        <v>130</v>
      </c>
      <c r="C27" s="56"/>
      <c r="D27" s="56" t="s">
        <v>33</v>
      </c>
      <c r="E27" s="57"/>
      <c r="F27" s="58" t="s">
        <v>150</v>
      </c>
      <c r="G27" s="64" t="s">
        <v>202</v>
      </c>
      <c r="H27" s="60" t="s">
        <v>36</v>
      </c>
      <c r="I27" s="58" t="s">
        <v>150</v>
      </c>
      <c r="J27" s="65" t="s">
        <v>202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51</v>
      </c>
      <c r="C28" s="56"/>
      <c r="D28" s="56" t="s">
        <v>33</v>
      </c>
      <c r="E28" s="57"/>
      <c r="F28" s="58" t="s">
        <v>189</v>
      </c>
      <c r="G28" s="64" t="s">
        <v>57</v>
      </c>
      <c r="H28" s="60" t="s">
        <v>36</v>
      </c>
      <c r="I28" s="58" t="s">
        <v>384</v>
      </c>
      <c r="J28" s="65" t="s">
        <v>92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239</v>
      </c>
      <c r="C29" s="56"/>
      <c r="D29" s="56" t="s">
        <v>33</v>
      </c>
      <c r="E29" s="57"/>
      <c r="F29" s="58" t="s">
        <v>189</v>
      </c>
      <c r="G29" s="64" t="s">
        <v>57</v>
      </c>
      <c r="H29" s="60" t="s">
        <v>36</v>
      </c>
      <c r="I29" s="58" t="s">
        <v>189</v>
      </c>
      <c r="J29" s="65" t="s">
        <v>57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236</v>
      </c>
      <c r="C30" s="56"/>
      <c r="D30" s="56" t="s">
        <v>33</v>
      </c>
      <c r="E30" s="57"/>
      <c r="F30" s="58" t="s">
        <v>431</v>
      </c>
      <c r="G30" s="64" t="s">
        <v>395</v>
      </c>
      <c r="H30" s="60" t="s">
        <v>36</v>
      </c>
      <c r="I30" s="58" t="s">
        <v>393</v>
      </c>
      <c r="J30" s="65" t="s">
        <v>432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56</v>
      </c>
      <c r="C31" s="56"/>
      <c r="D31" s="56" t="s">
        <v>33</v>
      </c>
      <c r="E31" s="57"/>
      <c r="F31" s="58" t="s">
        <v>431</v>
      </c>
      <c r="G31" s="64" t="s">
        <v>395</v>
      </c>
      <c r="H31" s="60" t="s">
        <v>36</v>
      </c>
      <c r="I31" s="58" t="s">
        <v>433</v>
      </c>
      <c r="J31" s="65" t="s">
        <v>397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123</v>
      </c>
      <c r="C32" s="56"/>
      <c r="D32" s="56" t="s">
        <v>33</v>
      </c>
      <c r="E32" s="57"/>
      <c r="F32" s="58" t="s">
        <v>150</v>
      </c>
      <c r="G32" s="64" t="s">
        <v>202</v>
      </c>
      <c r="H32" s="60" t="s">
        <v>36</v>
      </c>
      <c r="I32" s="58" t="s">
        <v>150</v>
      </c>
      <c r="J32" s="65" t="s">
        <v>202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165</v>
      </c>
      <c r="C33" s="56"/>
      <c r="D33" s="56" t="s">
        <v>33</v>
      </c>
      <c r="E33" s="57"/>
      <c r="F33" s="58" t="s">
        <v>161</v>
      </c>
      <c r="G33" s="64" t="s">
        <v>91</v>
      </c>
      <c r="H33" s="60" t="s">
        <v>36</v>
      </c>
      <c r="I33" s="58" t="s">
        <v>161</v>
      </c>
      <c r="J33" s="65" t="s">
        <v>91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95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96</v>
      </c>
      <c r="C36" s="56"/>
      <c r="D36" s="56" t="s">
        <v>33</v>
      </c>
      <c r="E36" s="57"/>
      <c r="F36" s="58" t="s">
        <v>97</v>
      </c>
      <c r="G36" s="64" t="s">
        <v>35</v>
      </c>
      <c r="H36" s="60" t="s">
        <v>36</v>
      </c>
      <c r="I36" s="58" t="s">
        <v>97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98</v>
      </c>
      <c r="C37" s="56"/>
      <c r="D37" s="56" t="s">
        <v>33</v>
      </c>
      <c r="E37" s="57"/>
      <c r="F37" s="58" t="s">
        <v>99</v>
      </c>
      <c r="G37" s="64" t="s">
        <v>35</v>
      </c>
      <c r="H37" s="60" t="s">
        <v>36</v>
      </c>
      <c r="I37" s="58" t="s">
        <v>99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162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110</v>
      </c>
      <c r="C40" s="56"/>
      <c r="D40" s="56" t="s">
        <v>33</v>
      </c>
      <c r="E40" s="57"/>
      <c r="F40" s="58" t="s">
        <v>111</v>
      </c>
      <c r="G40" s="64" t="s">
        <v>163</v>
      </c>
      <c r="H40" s="60" t="s">
        <v>36</v>
      </c>
      <c r="I40" s="58" t="s">
        <v>111</v>
      </c>
      <c r="J40" s="65" t="s">
        <v>163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434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113</v>
      </c>
      <c r="C43" s="56"/>
      <c r="D43" s="56" t="s">
        <v>33</v>
      </c>
      <c r="E43" s="57"/>
      <c r="F43" s="58" t="s">
        <v>44</v>
      </c>
      <c r="G43" s="64" t="s">
        <v>111</v>
      </c>
      <c r="H43" s="60" t="s">
        <v>36</v>
      </c>
      <c r="I43" s="58" t="s">
        <v>102</v>
      </c>
      <c r="J43" s="65" t="s">
        <v>325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253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56</v>
      </c>
      <c r="C14" s="56"/>
      <c r="D14" s="56" t="s">
        <v>33</v>
      </c>
      <c r="E14" s="57"/>
      <c r="F14" s="58" t="s">
        <v>43</v>
      </c>
      <c r="G14" s="64" t="s">
        <v>35</v>
      </c>
      <c r="H14" s="60" t="s">
        <v>36</v>
      </c>
      <c r="I14" s="58" t="s">
        <v>199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436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390</v>
      </c>
      <c r="C17" s="56"/>
      <c r="D17" s="56" t="s">
        <v>33</v>
      </c>
      <c r="E17" s="57"/>
      <c r="F17" s="58" t="s">
        <v>78</v>
      </c>
      <c r="G17" s="64" t="s">
        <v>79</v>
      </c>
      <c r="H17" s="60" t="s">
        <v>36</v>
      </c>
      <c r="I17" s="58" t="s">
        <v>78</v>
      </c>
      <c r="J17" s="65" t="s">
        <v>79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185</v>
      </c>
      <c r="C18" s="56"/>
      <c r="D18" s="56" t="s">
        <v>33</v>
      </c>
      <c r="E18" s="57"/>
      <c r="F18" s="58" t="s">
        <v>78</v>
      </c>
      <c r="G18" s="64" t="s">
        <v>79</v>
      </c>
      <c r="H18" s="60" t="s">
        <v>36</v>
      </c>
      <c r="I18" s="58" t="s">
        <v>437</v>
      </c>
      <c r="J18" s="65" t="s">
        <v>313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51</v>
      </c>
      <c r="C19" s="56"/>
      <c r="D19" s="56" t="s">
        <v>33</v>
      </c>
      <c r="E19" s="57"/>
      <c r="F19" s="58" t="s">
        <v>52</v>
      </c>
      <c r="G19" s="64" t="s">
        <v>34</v>
      </c>
      <c r="H19" s="60" t="s">
        <v>36</v>
      </c>
      <c r="I19" s="58" t="s">
        <v>53</v>
      </c>
      <c r="J19" s="65" t="s">
        <v>54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48</v>
      </c>
      <c r="C20" s="56"/>
      <c r="D20" s="56" t="s">
        <v>33</v>
      </c>
      <c r="E20" s="57"/>
      <c r="F20" s="58" t="s">
        <v>39</v>
      </c>
      <c r="G20" s="64" t="s">
        <v>40</v>
      </c>
      <c r="H20" s="60" t="s">
        <v>36</v>
      </c>
      <c r="I20" s="58" t="s">
        <v>49</v>
      </c>
      <c r="J20" s="65" t="s">
        <v>50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223</v>
      </c>
      <c r="C21" s="56"/>
      <c r="D21" s="56" t="s">
        <v>33</v>
      </c>
      <c r="E21" s="57"/>
      <c r="F21" s="58" t="s">
        <v>57</v>
      </c>
      <c r="G21" s="64" t="s">
        <v>58</v>
      </c>
      <c r="H21" s="60" t="s">
        <v>36</v>
      </c>
      <c r="I21" s="58" t="s">
        <v>59</v>
      </c>
      <c r="J21" s="65" t="s">
        <v>60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147</v>
      </c>
      <c r="C22" s="56"/>
      <c r="D22" s="56" t="s">
        <v>33</v>
      </c>
      <c r="E22" s="57"/>
      <c r="F22" s="58" t="s">
        <v>52</v>
      </c>
      <c r="G22" s="64" t="s">
        <v>34</v>
      </c>
      <c r="H22" s="60" t="s">
        <v>36</v>
      </c>
      <c r="I22" s="58" t="s">
        <v>208</v>
      </c>
      <c r="J22" s="65" t="s">
        <v>209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67</v>
      </c>
      <c r="C23" s="56"/>
      <c r="D23" s="56" t="s">
        <v>33</v>
      </c>
      <c r="E23" s="57"/>
      <c r="F23" s="58" t="s">
        <v>78</v>
      </c>
      <c r="G23" s="64" t="s">
        <v>79</v>
      </c>
      <c r="H23" s="60" t="s">
        <v>36</v>
      </c>
      <c r="I23" s="58" t="s">
        <v>78</v>
      </c>
      <c r="J23" s="65" t="s">
        <v>79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165</v>
      </c>
      <c r="C24" s="56"/>
      <c r="D24" s="56" t="s">
        <v>33</v>
      </c>
      <c r="E24" s="57"/>
      <c r="F24" s="58" t="s">
        <v>166</v>
      </c>
      <c r="G24" s="64" t="s">
        <v>166</v>
      </c>
      <c r="H24" s="60" t="s">
        <v>36</v>
      </c>
      <c r="I24" s="58" t="s">
        <v>166</v>
      </c>
      <c r="J24" s="65" t="s">
        <v>166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116</v>
      </c>
      <c r="C25" s="56"/>
      <c r="D25" s="56" t="s">
        <v>33</v>
      </c>
      <c r="E25" s="57"/>
      <c r="F25" s="58" t="s">
        <v>57</v>
      </c>
      <c r="G25" s="64" t="s">
        <v>58</v>
      </c>
      <c r="H25" s="60" t="s">
        <v>36</v>
      </c>
      <c r="I25" s="58" t="s">
        <v>57</v>
      </c>
      <c r="J25" s="65" t="s">
        <v>58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 t="s">
        <v>438</v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271</v>
      </c>
      <c r="C28" s="56"/>
      <c r="D28" s="56" t="s">
        <v>33</v>
      </c>
      <c r="E28" s="57"/>
      <c r="F28" s="58" t="s">
        <v>78</v>
      </c>
      <c r="G28" s="64" t="s">
        <v>79</v>
      </c>
      <c r="H28" s="60" t="s">
        <v>36</v>
      </c>
      <c r="I28" s="58" t="s">
        <v>78</v>
      </c>
      <c r="J28" s="65" t="s">
        <v>79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159</v>
      </c>
      <c r="C29" s="56"/>
      <c r="D29" s="56" t="s">
        <v>33</v>
      </c>
      <c r="E29" s="57"/>
      <c r="F29" s="58" t="s">
        <v>161</v>
      </c>
      <c r="G29" s="64" t="s">
        <v>211</v>
      </c>
      <c r="H29" s="60" t="s">
        <v>36</v>
      </c>
      <c r="I29" s="58" t="s">
        <v>161</v>
      </c>
      <c r="J29" s="65" t="s">
        <v>211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133</v>
      </c>
      <c r="C30" s="56"/>
      <c r="D30" s="56" t="s">
        <v>33</v>
      </c>
      <c r="E30" s="57"/>
      <c r="F30" s="58" t="s">
        <v>85</v>
      </c>
      <c r="G30" s="64" t="s">
        <v>86</v>
      </c>
      <c r="H30" s="60" t="s">
        <v>36</v>
      </c>
      <c r="I30" s="58" t="s">
        <v>121</v>
      </c>
      <c r="J30" s="65" t="s">
        <v>134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135</v>
      </c>
      <c r="C31" s="56"/>
      <c r="D31" s="56" t="s">
        <v>33</v>
      </c>
      <c r="E31" s="57"/>
      <c r="F31" s="58" t="s">
        <v>62</v>
      </c>
      <c r="G31" s="64" t="s">
        <v>63</v>
      </c>
      <c r="H31" s="60" t="s">
        <v>36</v>
      </c>
      <c r="I31" s="58" t="s">
        <v>62</v>
      </c>
      <c r="J31" s="65" t="s">
        <v>63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119</v>
      </c>
      <c r="C32" s="56"/>
      <c r="D32" s="56" t="s">
        <v>33</v>
      </c>
      <c r="E32" s="57"/>
      <c r="F32" s="58" t="s">
        <v>66</v>
      </c>
      <c r="G32" s="64" t="s">
        <v>52</v>
      </c>
      <c r="H32" s="60" t="s">
        <v>36</v>
      </c>
      <c r="I32" s="58" t="s">
        <v>66</v>
      </c>
      <c r="J32" s="65" t="s">
        <v>52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4"/>
      <c r="H33" s="60"/>
      <c r="I33" s="58"/>
      <c r="J33" s="65"/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 t="s">
        <v>95</v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96</v>
      </c>
      <c r="C35" s="56"/>
      <c r="D35" s="56" t="s">
        <v>33</v>
      </c>
      <c r="E35" s="57"/>
      <c r="F35" s="58" t="s">
        <v>97</v>
      </c>
      <c r="G35" s="64" t="s">
        <v>35</v>
      </c>
      <c r="H35" s="60" t="s">
        <v>36</v>
      </c>
      <c r="I35" s="58" t="s">
        <v>97</v>
      </c>
      <c r="J35" s="65" t="s">
        <v>35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98</v>
      </c>
      <c r="C36" s="56"/>
      <c r="D36" s="56" t="s">
        <v>33</v>
      </c>
      <c r="E36" s="57"/>
      <c r="F36" s="58" t="s">
        <v>99</v>
      </c>
      <c r="G36" s="64" t="s">
        <v>35</v>
      </c>
      <c r="H36" s="60" t="s">
        <v>36</v>
      </c>
      <c r="I36" s="58" t="s">
        <v>99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439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440</v>
      </c>
      <c r="C39" s="56"/>
      <c r="D39" s="56" t="s">
        <v>33</v>
      </c>
      <c r="E39" s="57"/>
      <c r="F39" s="58" t="s">
        <v>44</v>
      </c>
      <c r="G39" s="64" t="s">
        <v>44</v>
      </c>
      <c r="H39" s="60" t="s">
        <v>36</v>
      </c>
      <c r="I39" s="58" t="s">
        <v>44</v>
      </c>
      <c r="J39" s="65" t="s">
        <v>44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110</v>
      </c>
      <c r="C40" s="56"/>
      <c r="D40" s="56" t="s">
        <v>33</v>
      </c>
      <c r="E40" s="57"/>
      <c r="F40" s="58" t="s">
        <v>44</v>
      </c>
      <c r="G40" s="64" t="s">
        <v>44</v>
      </c>
      <c r="H40" s="60" t="s">
        <v>36</v>
      </c>
      <c r="I40" s="58" t="s">
        <v>44</v>
      </c>
      <c r="J40" s="65" t="s">
        <v>44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441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234</v>
      </c>
      <c r="C43" s="56"/>
      <c r="D43" s="56" t="s">
        <v>33</v>
      </c>
      <c r="E43" s="57"/>
      <c r="F43" s="58" t="s">
        <v>34</v>
      </c>
      <c r="G43" s="64" t="s">
        <v>40</v>
      </c>
      <c r="H43" s="60" t="s">
        <v>36</v>
      </c>
      <c r="I43" s="58" t="s">
        <v>34</v>
      </c>
      <c r="J43" s="65" t="s">
        <v>40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107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112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113</v>
      </c>
      <c r="C14" s="56"/>
      <c r="D14" s="56" t="s">
        <v>33</v>
      </c>
      <c r="E14" s="57"/>
      <c r="F14" s="58" t="s">
        <v>44</v>
      </c>
      <c r="G14" s="64" t="s">
        <v>35</v>
      </c>
      <c r="H14" s="60" t="s">
        <v>36</v>
      </c>
      <c r="I14" s="58" t="s">
        <v>102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114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115</v>
      </c>
      <c r="C17" s="56"/>
      <c r="D17" s="56" t="s">
        <v>33</v>
      </c>
      <c r="E17" s="57"/>
      <c r="F17" s="58" t="s">
        <v>43</v>
      </c>
      <c r="G17" s="64" t="s">
        <v>44</v>
      </c>
      <c r="H17" s="60" t="s">
        <v>36</v>
      </c>
      <c r="I17" s="58" t="s">
        <v>43</v>
      </c>
      <c r="J17" s="65" t="s">
        <v>44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67</v>
      </c>
      <c r="C18" s="56"/>
      <c r="D18" s="56" t="s">
        <v>33</v>
      </c>
      <c r="E18" s="57"/>
      <c r="F18" s="58" t="s">
        <v>57</v>
      </c>
      <c r="G18" s="64" t="s">
        <v>58</v>
      </c>
      <c r="H18" s="60" t="s">
        <v>36</v>
      </c>
      <c r="I18" s="58" t="s">
        <v>57</v>
      </c>
      <c r="J18" s="65" t="s">
        <v>58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116</v>
      </c>
      <c r="C19" s="56"/>
      <c r="D19" s="56" t="s">
        <v>33</v>
      </c>
      <c r="E19" s="57"/>
      <c r="F19" s="58" t="s">
        <v>117</v>
      </c>
      <c r="G19" s="64" t="s">
        <v>118</v>
      </c>
      <c r="H19" s="60" t="s">
        <v>36</v>
      </c>
      <c r="I19" s="58" t="s">
        <v>117</v>
      </c>
      <c r="J19" s="65" t="s">
        <v>118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119</v>
      </c>
      <c r="C20" s="56"/>
      <c r="D20" s="56" t="s">
        <v>33</v>
      </c>
      <c r="E20" s="57"/>
      <c r="F20" s="58" t="s">
        <v>120</v>
      </c>
      <c r="G20" s="64" t="s">
        <v>121</v>
      </c>
      <c r="H20" s="60" t="s">
        <v>36</v>
      </c>
      <c r="I20" s="58" t="s">
        <v>120</v>
      </c>
      <c r="J20" s="65" t="s">
        <v>121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122</v>
      </c>
      <c r="C21" s="56"/>
      <c r="D21" s="56" t="s">
        <v>33</v>
      </c>
      <c r="E21" s="57"/>
      <c r="F21" s="58" t="s">
        <v>35</v>
      </c>
      <c r="G21" s="64" t="s">
        <v>35</v>
      </c>
      <c r="H21" s="60" t="s">
        <v>36</v>
      </c>
      <c r="I21" s="58" t="s">
        <v>35</v>
      </c>
      <c r="J21" s="65" t="s">
        <v>35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123</v>
      </c>
      <c r="C22" s="56"/>
      <c r="D22" s="56" t="s">
        <v>33</v>
      </c>
      <c r="E22" s="57"/>
      <c r="F22" s="58" t="s">
        <v>124</v>
      </c>
      <c r="G22" s="64" t="s">
        <v>125</v>
      </c>
      <c r="H22" s="60" t="s">
        <v>36</v>
      </c>
      <c r="I22" s="58" t="s">
        <v>124</v>
      </c>
      <c r="J22" s="65" t="s">
        <v>125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72</v>
      </c>
      <c r="C23" s="56"/>
      <c r="D23" s="56" t="s">
        <v>33</v>
      </c>
      <c r="E23" s="57"/>
      <c r="F23" s="58" t="s">
        <v>40</v>
      </c>
      <c r="G23" s="64" t="s">
        <v>126</v>
      </c>
      <c r="H23" s="60" t="s">
        <v>36</v>
      </c>
      <c r="I23" s="58" t="s">
        <v>127</v>
      </c>
      <c r="J23" s="65" t="s">
        <v>128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51</v>
      </c>
      <c r="C24" s="56"/>
      <c r="D24" s="56" t="s">
        <v>33</v>
      </c>
      <c r="E24" s="57"/>
      <c r="F24" s="58" t="s">
        <v>57</v>
      </c>
      <c r="G24" s="64" t="s">
        <v>58</v>
      </c>
      <c r="H24" s="60" t="s">
        <v>36</v>
      </c>
      <c r="I24" s="58" t="s">
        <v>92</v>
      </c>
      <c r="J24" s="65" t="s">
        <v>93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 t="s">
        <v>129</v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67" t="s">
        <v>130</v>
      </c>
      <c r="C27" s="56"/>
      <c r="D27" s="56" t="s">
        <v>33</v>
      </c>
      <c r="E27" s="57"/>
      <c r="F27" s="58" t="s">
        <v>57</v>
      </c>
      <c r="G27" s="64" t="s">
        <v>58</v>
      </c>
      <c r="H27" s="60" t="s">
        <v>36</v>
      </c>
      <c r="I27" s="58" t="s">
        <v>57</v>
      </c>
      <c r="J27" s="65" t="s">
        <v>58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51</v>
      </c>
      <c r="C28" s="56"/>
      <c r="D28" s="56" t="s">
        <v>33</v>
      </c>
      <c r="E28" s="57"/>
      <c r="F28" s="58" t="s">
        <v>57</v>
      </c>
      <c r="G28" s="64" t="s">
        <v>58</v>
      </c>
      <c r="H28" s="60" t="s">
        <v>36</v>
      </c>
      <c r="I28" s="58" t="s">
        <v>92</v>
      </c>
      <c r="J28" s="65" t="s">
        <v>93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131</v>
      </c>
      <c r="C29" s="56"/>
      <c r="D29" s="56" t="s">
        <v>33</v>
      </c>
      <c r="E29" s="57"/>
      <c r="F29" s="58" t="s">
        <v>68</v>
      </c>
      <c r="G29" s="64" t="s">
        <v>69</v>
      </c>
      <c r="H29" s="60" t="s">
        <v>36</v>
      </c>
      <c r="I29" s="58" t="s">
        <v>69</v>
      </c>
      <c r="J29" s="65" t="s">
        <v>132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133</v>
      </c>
      <c r="C30" s="56"/>
      <c r="D30" s="56" t="s">
        <v>33</v>
      </c>
      <c r="E30" s="57"/>
      <c r="F30" s="58" t="s">
        <v>85</v>
      </c>
      <c r="G30" s="64" t="s">
        <v>86</v>
      </c>
      <c r="H30" s="60" t="s">
        <v>36</v>
      </c>
      <c r="I30" s="58" t="s">
        <v>121</v>
      </c>
      <c r="J30" s="65" t="s">
        <v>134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135</v>
      </c>
      <c r="C31" s="56"/>
      <c r="D31" s="56" t="s">
        <v>33</v>
      </c>
      <c r="E31" s="57"/>
      <c r="F31" s="58" t="s">
        <v>62</v>
      </c>
      <c r="G31" s="64" t="s">
        <v>63</v>
      </c>
      <c r="H31" s="60" t="s">
        <v>36</v>
      </c>
      <c r="I31" s="58" t="s">
        <v>62</v>
      </c>
      <c r="J31" s="65" t="s">
        <v>63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87</v>
      </c>
      <c r="C32" s="56"/>
      <c r="D32" s="56" t="s">
        <v>33</v>
      </c>
      <c r="E32" s="57"/>
      <c r="F32" s="58" t="s">
        <v>57</v>
      </c>
      <c r="G32" s="64" t="s">
        <v>58</v>
      </c>
      <c r="H32" s="60" t="s">
        <v>36</v>
      </c>
      <c r="I32" s="58" t="s">
        <v>57</v>
      </c>
      <c r="J32" s="65" t="s">
        <v>58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4"/>
      <c r="H33" s="60"/>
      <c r="I33" s="58"/>
      <c r="J33" s="65"/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 t="s">
        <v>95</v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96</v>
      </c>
      <c r="C35" s="56"/>
      <c r="D35" s="56" t="s">
        <v>33</v>
      </c>
      <c r="E35" s="57"/>
      <c r="F35" s="58" t="s">
        <v>97</v>
      </c>
      <c r="G35" s="64" t="s">
        <v>35</v>
      </c>
      <c r="H35" s="60" t="s">
        <v>36</v>
      </c>
      <c r="I35" s="58" t="s">
        <v>97</v>
      </c>
      <c r="J35" s="65" t="s">
        <v>35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98</v>
      </c>
      <c r="C36" s="56"/>
      <c r="D36" s="56" t="s">
        <v>33</v>
      </c>
      <c r="E36" s="57"/>
      <c r="F36" s="58" t="s">
        <v>99</v>
      </c>
      <c r="G36" s="64" t="s">
        <v>35</v>
      </c>
      <c r="H36" s="60" t="s">
        <v>36</v>
      </c>
      <c r="I36" s="58" t="s">
        <v>99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136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137</v>
      </c>
      <c r="C39" s="56"/>
      <c r="D39" s="56" t="s">
        <v>33</v>
      </c>
      <c r="E39" s="57"/>
      <c r="F39" s="58" t="s">
        <v>138</v>
      </c>
      <c r="G39" s="64" t="s">
        <v>138</v>
      </c>
      <c r="H39" s="60" t="s">
        <v>36</v>
      </c>
      <c r="I39" s="58" t="s">
        <v>138</v>
      </c>
      <c r="J39" s="65" t="s">
        <v>138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139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140</v>
      </c>
      <c r="C42" s="56"/>
      <c r="D42" s="56" t="s">
        <v>33</v>
      </c>
      <c r="E42" s="57"/>
      <c r="F42" s="58" t="s">
        <v>34</v>
      </c>
      <c r="G42" s="64" t="s">
        <v>34</v>
      </c>
      <c r="H42" s="60" t="s">
        <v>36</v>
      </c>
      <c r="I42" s="58" t="s">
        <v>34</v>
      </c>
      <c r="J42" s="65" t="s">
        <v>34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442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217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218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443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389</v>
      </c>
      <c r="C17" s="56"/>
      <c r="D17" s="56" t="s">
        <v>33</v>
      </c>
      <c r="E17" s="57"/>
      <c r="F17" s="58" t="s">
        <v>52</v>
      </c>
      <c r="G17" s="64" t="s">
        <v>34</v>
      </c>
      <c r="H17" s="60" t="s">
        <v>36</v>
      </c>
      <c r="I17" s="58" t="s">
        <v>52</v>
      </c>
      <c r="J17" s="65" t="s">
        <v>34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444</v>
      </c>
      <c r="C18" s="56"/>
      <c r="D18" s="56" t="s">
        <v>33</v>
      </c>
      <c r="E18" s="57"/>
      <c r="F18" s="58" t="s">
        <v>52</v>
      </c>
      <c r="G18" s="64" t="s">
        <v>34</v>
      </c>
      <c r="H18" s="60" t="s">
        <v>36</v>
      </c>
      <c r="I18" s="58" t="s">
        <v>52</v>
      </c>
      <c r="J18" s="65" t="s">
        <v>34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445</v>
      </c>
      <c r="C19" s="56"/>
      <c r="D19" s="56" t="s">
        <v>33</v>
      </c>
      <c r="E19" s="57"/>
      <c r="F19" s="58" t="s">
        <v>52</v>
      </c>
      <c r="G19" s="64" t="s">
        <v>34</v>
      </c>
      <c r="H19" s="60" t="s">
        <v>36</v>
      </c>
      <c r="I19" s="58" t="s">
        <v>52</v>
      </c>
      <c r="J19" s="65" t="s">
        <v>34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42</v>
      </c>
      <c r="C20" s="56"/>
      <c r="D20" s="56" t="s">
        <v>33</v>
      </c>
      <c r="E20" s="57"/>
      <c r="F20" s="58" t="s">
        <v>73</v>
      </c>
      <c r="G20" s="64" t="s">
        <v>74</v>
      </c>
      <c r="H20" s="60" t="s">
        <v>36</v>
      </c>
      <c r="I20" s="58" t="s">
        <v>155</v>
      </c>
      <c r="J20" s="65" t="s">
        <v>156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51</v>
      </c>
      <c r="C21" s="56"/>
      <c r="D21" s="56" t="s">
        <v>33</v>
      </c>
      <c r="E21" s="57"/>
      <c r="F21" s="58" t="s">
        <v>52</v>
      </c>
      <c r="G21" s="64" t="s">
        <v>34</v>
      </c>
      <c r="H21" s="60" t="s">
        <v>36</v>
      </c>
      <c r="I21" s="58" t="s">
        <v>53</v>
      </c>
      <c r="J21" s="65" t="s">
        <v>54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446</v>
      </c>
      <c r="C22" s="56"/>
      <c r="D22" s="56" t="s">
        <v>33</v>
      </c>
      <c r="E22" s="57"/>
      <c r="F22" s="58" t="s">
        <v>52</v>
      </c>
      <c r="G22" s="64" t="s">
        <v>34</v>
      </c>
      <c r="H22" s="60" t="s">
        <v>36</v>
      </c>
      <c r="I22" s="58" t="s">
        <v>331</v>
      </c>
      <c r="J22" s="65" t="s">
        <v>332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447</v>
      </c>
      <c r="C23" s="56"/>
      <c r="D23" s="56" t="s">
        <v>33</v>
      </c>
      <c r="E23" s="57"/>
      <c r="F23" s="58" t="s">
        <v>68</v>
      </c>
      <c r="G23" s="64" t="s">
        <v>69</v>
      </c>
      <c r="H23" s="60" t="s">
        <v>36</v>
      </c>
      <c r="I23" s="58" t="s">
        <v>68</v>
      </c>
      <c r="J23" s="65" t="s">
        <v>69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180</v>
      </c>
      <c r="C24" s="56"/>
      <c r="D24" s="56" t="s">
        <v>33</v>
      </c>
      <c r="E24" s="57"/>
      <c r="F24" s="58" t="s">
        <v>52</v>
      </c>
      <c r="G24" s="64" t="s">
        <v>34</v>
      </c>
      <c r="H24" s="60" t="s">
        <v>36</v>
      </c>
      <c r="I24" s="58" t="s">
        <v>52</v>
      </c>
      <c r="J24" s="65" t="s">
        <v>34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448</v>
      </c>
      <c r="C25" s="56"/>
      <c r="D25" s="56" t="s">
        <v>33</v>
      </c>
      <c r="E25" s="57"/>
      <c r="F25" s="58" t="s">
        <v>201</v>
      </c>
      <c r="G25" s="64" t="s">
        <v>202</v>
      </c>
      <c r="H25" s="60" t="s">
        <v>36</v>
      </c>
      <c r="I25" s="58" t="s">
        <v>201</v>
      </c>
      <c r="J25" s="65" t="s">
        <v>202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87</v>
      </c>
      <c r="C26" s="56"/>
      <c r="D26" s="56" t="s">
        <v>33</v>
      </c>
      <c r="E26" s="57"/>
      <c r="F26" s="58" t="s">
        <v>66</v>
      </c>
      <c r="G26" s="64" t="s">
        <v>52</v>
      </c>
      <c r="H26" s="60" t="s">
        <v>36</v>
      </c>
      <c r="I26" s="58" t="s">
        <v>66</v>
      </c>
      <c r="J26" s="65" t="s">
        <v>52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165</v>
      </c>
      <c r="C27" s="56"/>
      <c r="D27" s="56" t="s">
        <v>33</v>
      </c>
      <c r="E27" s="57"/>
      <c r="F27" s="58" t="s">
        <v>166</v>
      </c>
      <c r="G27" s="64" t="s">
        <v>166</v>
      </c>
      <c r="H27" s="60" t="s">
        <v>36</v>
      </c>
      <c r="I27" s="58" t="s">
        <v>166</v>
      </c>
      <c r="J27" s="65" t="s">
        <v>166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 t="s">
        <v>449</v>
      </c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308</v>
      </c>
      <c r="C30" s="56"/>
      <c r="D30" s="56" t="s">
        <v>33</v>
      </c>
      <c r="E30" s="57"/>
      <c r="F30" s="58" t="s">
        <v>78</v>
      </c>
      <c r="G30" s="64" t="s">
        <v>79</v>
      </c>
      <c r="H30" s="60" t="s">
        <v>36</v>
      </c>
      <c r="I30" s="58" t="s">
        <v>437</v>
      </c>
      <c r="J30" s="65" t="s">
        <v>313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180</v>
      </c>
      <c r="C31" s="56"/>
      <c r="D31" s="56" t="s">
        <v>33</v>
      </c>
      <c r="E31" s="57"/>
      <c r="F31" s="58" t="s">
        <v>78</v>
      </c>
      <c r="G31" s="64" t="s">
        <v>79</v>
      </c>
      <c r="H31" s="60" t="s">
        <v>36</v>
      </c>
      <c r="I31" s="58" t="s">
        <v>78</v>
      </c>
      <c r="J31" s="65" t="s">
        <v>79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133</v>
      </c>
      <c r="C32" s="56"/>
      <c r="D32" s="56" t="s">
        <v>33</v>
      </c>
      <c r="E32" s="57"/>
      <c r="F32" s="58" t="s">
        <v>62</v>
      </c>
      <c r="G32" s="64" t="s">
        <v>63</v>
      </c>
      <c r="H32" s="60" t="s">
        <v>36</v>
      </c>
      <c r="I32" s="58" t="s">
        <v>117</v>
      </c>
      <c r="J32" s="65" t="s">
        <v>83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119</v>
      </c>
      <c r="C33" s="56"/>
      <c r="D33" s="56" t="s">
        <v>33</v>
      </c>
      <c r="E33" s="57"/>
      <c r="F33" s="58" t="s">
        <v>263</v>
      </c>
      <c r="G33" s="64" t="s">
        <v>264</v>
      </c>
      <c r="H33" s="60" t="s">
        <v>36</v>
      </c>
      <c r="I33" s="58" t="s">
        <v>263</v>
      </c>
      <c r="J33" s="65" t="s">
        <v>264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135</v>
      </c>
      <c r="C34" s="56"/>
      <c r="D34" s="56" t="s">
        <v>33</v>
      </c>
      <c r="E34" s="57"/>
      <c r="F34" s="58" t="s">
        <v>62</v>
      </c>
      <c r="G34" s="64" t="s">
        <v>63</v>
      </c>
      <c r="H34" s="60" t="s">
        <v>36</v>
      </c>
      <c r="I34" s="58" t="s">
        <v>62</v>
      </c>
      <c r="J34" s="65" t="s">
        <v>63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 t="s">
        <v>95</v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96</v>
      </c>
      <c r="C37" s="56"/>
      <c r="D37" s="56" t="s">
        <v>33</v>
      </c>
      <c r="E37" s="57"/>
      <c r="F37" s="58" t="s">
        <v>97</v>
      </c>
      <c r="G37" s="64" t="s">
        <v>35</v>
      </c>
      <c r="H37" s="60" t="s">
        <v>36</v>
      </c>
      <c r="I37" s="58" t="s">
        <v>97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98</v>
      </c>
      <c r="C38" s="56"/>
      <c r="D38" s="56" t="s">
        <v>33</v>
      </c>
      <c r="E38" s="57"/>
      <c r="F38" s="58" t="s">
        <v>99</v>
      </c>
      <c r="G38" s="64" t="s">
        <v>35</v>
      </c>
      <c r="H38" s="60" t="s">
        <v>36</v>
      </c>
      <c r="I38" s="58" t="s">
        <v>99</v>
      </c>
      <c r="J38" s="65" t="s">
        <v>35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 t="s">
        <v>162</v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110</v>
      </c>
      <c r="C41" s="56"/>
      <c r="D41" s="56" t="s">
        <v>33</v>
      </c>
      <c r="E41" s="57"/>
      <c r="F41" s="58" t="s">
        <v>111</v>
      </c>
      <c r="G41" s="64" t="s">
        <v>163</v>
      </c>
      <c r="H41" s="60" t="s">
        <v>36</v>
      </c>
      <c r="I41" s="58" t="s">
        <v>111</v>
      </c>
      <c r="J41" s="65" t="s">
        <v>163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 t="s">
        <v>450</v>
      </c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96</v>
      </c>
      <c r="C44" s="56"/>
      <c r="D44" s="56" t="s">
        <v>33</v>
      </c>
      <c r="E44" s="57"/>
      <c r="F44" s="58" t="s">
        <v>97</v>
      </c>
      <c r="G44" s="64" t="s">
        <v>43</v>
      </c>
      <c r="H44" s="60" t="s">
        <v>36</v>
      </c>
      <c r="I44" s="58" t="s">
        <v>97</v>
      </c>
      <c r="J44" s="65" t="s">
        <v>43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400</v>
      </c>
      <c r="C45" s="56"/>
      <c r="D45" s="56" t="s">
        <v>33</v>
      </c>
      <c r="E45" s="57"/>
      <c r="F45" s="58" t="s">
        <v>68</v>
      </c>
      <c r="G45" s="64" t="s">
        <v>69</v>
      </c>
      <c r="H45" s="60" t="s">
        <v>36</v>
      </c>
      <c r="I45" s="58" t="s">
        <v>68</v>
      </c>
      <c r="J45" s="65" t="s">
        <v>69</v>
      </c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67" t="s">
        <v>87</v>
      </c>
      <c r="C46" s="56"/>
      <c r="D46" s="56" t="s">
        <v>33</v>
      </c>
      <c r="E46" s="57"/>
      <c r="F46" s="58" t="s">
        <v>68</v>
      </c>
      <c r="G46" s="64" t="s">
        <v>69</v>
      </c>
      <c r="H46" s="60" t="s">
        <v>36</v>
      </c>
      <c r="I46" s="58" t="s">
        <v>68</v>
      </c>
      <c r="J46" s="65" t="s">
        <v>69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451</v>
      </c>
      <c r="C47" s="56"/>
      <c r="D47" s="56" t="s">
        <v>33</v>
      </c>
      <c r="E47" s="57"/>
      <c r="F47" s="58" t="s">
        <v>161</v>
      </c>
      <c r="G47" s="64" t="s">
        <v>211</v>
      </c>
      <c r="H47" s="60" t="s">
        <v>36</v>
      </c>
      <c r="I47" s="58" t="s">
        <v>161</v>
      </c>
      <c r="J47" s="65" t="s">
        <v>211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453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101</v>
      </c>
      <c r="C11" s="56"/>
      <c r="D11" s="56" t="s">
        <v>33</v>
      </c>
      <c r="E11" s="57"/>
      <c r="F11" s="58" t="s">
        <v>74</v>
      </c>
      <c r="G11" s="64" t="s">
        <v>35</v>
      </c>
      <c r="H11" s="60" t="s">
        <v>36</v>
      </c>
      <c r="I11" s="58" t="s">
        <v>44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454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104</v>
      </c>
      <c r="C14" s="56"/>
      <c r="D14" s="56" t="s">
        <v>33</v>
      </c>
      <c r="E14" s="57"/>
      <c r="F14" s="58" t="s">
        <v>78</v>
      </c>
      <c r="G14" s="64" t="s">
        <v>35</v>
      </c>
      <c r="H14" s="60" t="s">
        <v>36</v>
      </c>
      <c r="I14" s="58" t="s">
        <v>78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455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38</v>
      </c>
      <c r="C17" s="56"/>
      <c r="D17" s="56" t="s">
        <v>33</v>
      </c>
      <c r="E17" s="57"/>
      <c r="F17" s="58" t="s">
        <v>274</v>
      </c>
      <c r="G17" s="64" t="s">
        <v>187</v>
      </c>
      <c r="H17" s="60" t="s">
        <v>36</v>
      </c>
      <c r="I17" s="58" t="s">
        <v>274</v>
      </c>
      <c r="J17" s="65" t="s">
        <v>187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119</v>
      </c>
      <c r="C18" s="56"/>
      <c r="D18" s="56" t="s">
        <v>33</v>
      </c>
      <c r="E18" s="57"/>
      <c r="F18" s="58" t="s">
        <v>86</v>
      </c>
      <c r="G18" s="64" t="s">
        <v>212</v>
      </c>
      <c r="H18" s="60" t="s">
        <v>36</v>
      </c>
      <c r="I18" s="58" t="s">
        <v>86</v>
      </c>
      <c r="J18" s="65" t="s">
        <v>212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90</v>
      </c>
      <c r="C19" s="56"/>
      <c r="D19" s="56" t="s">
        <v>33</v>
      </c>
      <c r="E19" s="57"/>
      <c r="F19" s="58" t="s">
        <v>120</v>
      </c>
      <c r="G19" s="64" t="s">
        <v>193</v>
      </c>
      <c r="H19" s="60" t="s">
        <v>36</v>
      </c>
      <c r="I19" s="58" t="s">
        <v>120</v>
      </c>
      <c r="J19" s="65" t="s">
        <v>193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167</v>
      </c>
      <c r="C20" s="56"/>
      <c r="D20" s="56" t="s">
        <v>33</v>
      </c>
      <c r="E20" s="57"/>
      <c r="F20" s="58" t="s">
        <v>62</v>
      </c>
      <c r="G20" s="64" t="s">
        <v>63</v>
      </c>
      <c r="H20" s="60" t="s">
        <v>36</v>
      </c>
      <c r="I20" s="58" t="s">
        <v>62</v>
      </c>
      <c r="J20" s="65" t="s">
        <v>63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205</v>
      </c>
      <c r="C21" s="56"/>
      <c r="D21" s="56" t="s">
        <v>33</v>
      </c>
      <c r="E21" s="57"/>
      <c r="F21" s="58" t="s">
        <v>62</v>
      </c>
      <c r="G21" s="64" t="s">
        <v>63</v>
      </c>
      <c r="H21" s="60" t="s">
        <v>36</v>
      </c>
      <c r="I21" s="58" t="s">
        <v>62</v>
      </c>
      <c r="J21" s="65" t="s">
        <v>63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87</v>
      </c>
      <c r="C22" s="56"/>
      <c r="D22" s="56" t="s">
        <v>33</v>
      </c>
      <c r="E22" s="57"/>
      <c r="F22" s="58" t="s">
        <v>85</v>
      </c>
      <c r="G22" s="64" t="s">
        <v>86</v>
      </c>
      <c r="H22" s="60" t="s">
        <v>36</v>
      </c>
      <c r="I22" s="58" t="s">
        <v>85</v>
      </c>
      <c r="J22" s="65" t="s">
        <v>86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94</v>
      </c>
      <c r="C23" s="56"/>
      <c r="D23" s="56" t="s">
        <v>33</v>
      </c>
      <c r="E23" s="57"/>
      <c r="F23" s="58" t="s">
        <v>88</v>
      </c>
      <c r="G23" s="64" t="s">
        <v>89</v>
      </c>
      <c r="H23" s="60" t="s">
        <v>36</v>
      </c>
      <c r="I23" s="58" t="s">
        <v>88</v>
      </c>
      <c r="J23" s="65" t="s">
        <v>89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72</v>
      </c>
      <c r="C24" s="56"/>
      <c r="D24" s="56" t="s">
        <v>33</v>
      </c>
      <c r="E24" s="57"/>
      <c r="F24" s="58" t="s">
        <v>97</v>
      </c>
      <c r="G24" s="64" t="s">
        <v>43</v>
      </c>
      <c r="H24" s="60" t="s">
        <v>36</v>
      </c>
      <c r="I24" s="58" t="s">
        <v>203</v>
      </c>
      <c r="J24" s="65" t="s">
        <v>199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51</v>
      </c>
      <c r="C25" s="56"/>
      <c r="D25" s="56" t="s">
        <v>33</v>
      </c>
      <c r="E25" s="57"/>
      <c r="F25" s="58" t="s">
        <v>52</v>
      </c>
      <c r="G25" s="64" t="s">
        <v>34</v>
      </c>
      <c r="H25" s="60" t="s">
        <v>36</v>
      </c>
      <c r="I25" s="58" t="s">
        <v>53</v>
      </c>
      <c r="J25" s="65" t="s">
        <v>54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 t="s">
        <v>456</v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271</v>
      </c>
      <c r="C28" s="56"/>
      <c r="D28" s="56" t="s">
        <v>33</v>
      </c>
      <c r="E28" s="57"/>
      <c r="F28" s="58" t="s">
        <v>39</v>
      </c>
      <c r="G28" s="64" t="s">
        <v>40</v>
      </c>
      <c r="H28" s="60" t="s">
        <v>36</v>
      </c>
      <c r="I28" s="58" t="s">
        <v>39</v>
      </c>
      <c r="J28" s="65" t="s">
        <v>40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133</v>
      </c>
      <c r="C29" s="56"/>
      <c r="D29" s="56" t="s">
        <v>33</v>
      </c>
      <c r="E29" s="57"/>
      <c r="F29" s="58" t="s">
        <v>62</v>
      </c>
      <c r="G29" s="64" t="s">
        <v>63</v>
      </c>
      <c r="H29" s="60" t="s">
        <v>36</v>
      </c>
      <c r="I29" s="58" t="s">
        <v>117</v>
      </c>
      <c r="J29" s="65" t="s">
        <v>83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51</v>
      </c>
      <c r="C30" s="56"/>
      <c r="D30" s="56" t="s">
        <v>33</v>
      </c>
      <c r="E30" s="57"/>
      <c r="F30" s="58" t="s">
        <v>62</v>
      </c>
      <c r="G30" s="64" t="s">
        <v>63</v>
      </c>
      <c r="H30" s="60" t="s">
        <v>36</v>
      </c>
      <c r="I30" s="58" t="s">
        <v>212</v>
      </c>
      <c r="J30" s="65" t="s">
        <v>457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168</v>
      </c>
      <c r="C31" s="56"/>
      <c r="D31" s="56" t="s">
        <v>33</v>
      </c>
      <c r="E31" s="57"/>
      <c r="F31" s="58" t="s">
        <v>52</v>
      </c>
      <c r="G31" s="64" t="s">
        <v>34</v>
      </c>
      <c r="H31" s="60" t="s">
        <v>36</v>
      </c>
      <c r="I31" s="58" t="s">
        <v>52</v>
      </c>
      <c r="J31" s="65" t="s">
        <v>34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147</v>
      </c>
      <c r="C32" s="56"/>
      <c r="D32" s="56" t="s">
        <v>33</v>
      </c>
      <c r="E32" s="57"/>
      <c r="F32" s="58" t="s">
        <v>39</v>
      </c>
      <c r="G32" s="64" t="s">
        <v>40</v>
      </c>
      <c r="H32" s="60" t="s">
        <v>36</v>
      </c>
      <c r="I32" s="58" t="s">
        <v>148</v>
      </c>
      <c r="J32" s="65" t="s">
        <v>127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165</v>
      </c>
      <c r="C33" s="56"/>
      <c r="D33" s="56" t="s">
        <v>33</v>
      </c>
      <c r="E33" s="57"/>
      <c r="F33" s="58" t="s">
        <v>295</v>
      </c>
      <c r="G33" s="64" t="s">
        <v>295</v>
      </c>
      <c r="H33" s="60" t="s">
        <v>36</v>
      </c>
      <c r="I33" s="58" t="s">
        <v>295</v>
      </c>
      <c r="J33" s="65" t="s">
        <v>295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87</v>
      </c>
      <c r="C34" s="56"/>
      <c r="D34" s="56" t="s">
        <v>33</v>
      </c>
      <c r="E34" s="57"/>
      <c r="F34" s="58" t="s">
        <v>57</v>
      </c>
      <c r="G34" s="64" t="s">
        <v>58</v>
      </c>
      <c r="H34" s="60" t="s">
        <v>36</v>
      </c>
      <c r="I34" s="58" t="s">
        <v>57</v>
      </c>
      <c r="J34" s="65" t="s">
        <v>58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277</v>
      </c>
      <c r="C35" s="56"/>
      <c r="D35" s="56" t="s">
        <v>33</v>
      </c>
      <c r="E35" s="57"/>
      <c r="F35" s="58" t="s">
        <v>85</v>
      </c>
      <c r="G35" s="64" t="s">
        <v>86</v>
      </c>
      <c r="H35" s="60" t="s">
        <v>36</v>
      </c>
      <c r="I35" s="58" t="s">
        <v>85</v>
      </c>
      <c r="J35" s="65" t="s">
        <v>86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411</v>
      </c>
      <c r="C36" s="56"/>
      <c r="D36" s="56" t="s">
        <v>33</v>
      </c>
      <c r="E36" s="57"/>
      <c r="F36" s="58" t="s">
        <v>323</v>
      </c>
      <c r="G36" s="64" t="s">
        <v>111</v>
      </c>
      <c r="H36" s="60" t="s">
        <v>36</v>
      </c>
      <c r="I36" s="58" t="s">
        <v>323</v>
      </c>
      <c r="J36" s="65" t="s">
        <v>111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95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96</v>
      </c>
      <c r="C39" s="56"/>
      <c r="D39" s="56" t="s">
        <v>33</v>
      </c>
      <c r="E39" s="57"/>
      <c r="F39" s="58" t="s">
        <v>97</v>
      </c>
      <c r="G39" s="64" t="s">
        <v>35</v>
      </c>
      <c r="H39" s="60" t="s">
        <v>36</v>
      </c>
      <c r="I39" s="58" t="s">
        <v>97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98</v>
      </c>
      <c r="C40" s="56"/>
      <c r="D40" s="56" t="s">
        <v>33</v>
      </c>
      <c r="E40" s="57"/>
      <c r="F40" s="58" t="s">
        <v>99</v>
      </c>
      <c r="G40" s="64" t="s">
        <v>35</v>
      </c>
      <c r="H40" s="60" t="s">
        <v>36</v>
      </c>
      <c r="I40" s="58" t="s">
        <v>99</v>
      </c>
      <c r="J40" s="65" t="s">
        <v>35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181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182</v>
      </c>
      <c r="C43" s="56"/>
      <c r="D43" s="56" t="s">
        <v>33</v>
      </c>
      <c r="E43" s="57"/>
      <c r="F43" s="58" t="s">
        <v>79</v>
      </c>
      <c r="G43" s="64" t="s">
        <v>183</v>
      </c>
      <c r="H43" s="60" t="s">
        <v>36</v>
      </c>
      <c r="I43" s="58" t="s">
        <v>79</v>
      </c>
      <c r="J43" s="65" t="s">
        <v>183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 t="s">
        <v>458</v>
      </c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67" t="s">
        <v>459</v>
      </c>
      <c r="C46" s="56"/>
      <c r="D46" s="56" t="s">
        <v>33</v>
      </c>
      <c r="E46" s="57"/>
      <c r="F46" s="58" t="s">
        <v>39</v>
      </c>
      <c r="G46" s="64" t="s">
        <v>40</v>
      </c>
      <c r="H46" s="60" t="s">
        <v>36</v>
      </c>
      <c r="I46" s="58" t="s">
        <v>39</v>
      </c>
      <c r="J46" s="65" t="s">
        <v>40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182</v>
      </c>
      <c r="C47" s="56"/>
      <c r="D47" s="56" t="s">
        <v>33</v>
      </c>
      <c r="E47" s="57"/>
      <c r="F47" s="58" t="s">
        <v>193</v>
      </c>
      <c r="G47" s="64" t="s">
        <v>99</v>
      </c>
      <c r="H47" s="60" t="s">
        <v>36</v>
      </c>
      <c r="I47" s="58" t="s">
        <v>193</v>
      </c>
      <c r="J47" s="65" t="s">
        <v>99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110</v>
      </c>
      <c r="C48" s="56"/>
      <c r="D48" s="56" t="s">
        <v>33</v>
      </c>
      <c r="E48" s="57"/>
      <c r="F48" s="58" t="s">
        <v>202</v>
      </c>
      <c r="G48" s="64" t="s">
        <v>460</v>
      </c>
      <c r="H48" s="60" t="s">
        <v>36</v>
      </c>
      <c r="I48" s="58" t="s">
        <v>202</v>
      </c>
      <c r="J48" s="65" t="s">
        <v>460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90</v>
      </c>
      <c r="C49" s="56"/>
      <c r="D49" s="56" t="s">
        <v>33</v>
      </c>
      <c r="E49" s="57"/>
      <c r="F49" s="58" t="s">
        <v>62</v>
      </c>
      <c r="G49" s="64" t="s">
        <v>63</v>
      </c>
      <c r="H49" s="60" t="s">
        <v>36</v>
      </c>
      <c r="I49" s="58" t="s">
        <v>62</v>
      </c>
      <c r="J49" s="65" t="s">
        <v>63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67" t="s">
        <v>190</v>
      </c>
      <c r="C50" s="56"/>
      <c r="D50" s="56" t="s">
        <v>33</v>
      </c>
      <c r="E50" s="57"/>
      <c r="F50" s="58" t="s">
        <v>66</v>
      </c>
      <c r="G50" s="64" t="s">
        <v>52</v>
      </c>
      <c r="H50" s="60" t="s">
        <v>36</v>
      </c>
      <c r="I50" s="58" t="s">
        <v>66</v>
      </c>
      <c r="J50" s="65" t="s">
        <v>52</v>
      </c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461</v>
      </c>
      <c r="C51" s="56"/>
      <c r="D51" s="56" t="s">
        <v>33</v>
      </c>
      <c r="E51" s="57"/>
      <c r="F51" s="58" t="s">
        <v>201</v>
      </c>
      <c r="G51" s="64" t="s">
        <v>202</v>
      </c>
      <c r="H51" s="60" t="s">
        <v>36</v>
      </c>
      <c r="I51" s="58" t="s">
        <v>201</v>
      </c>
      <c r="J51" s="65" t="s">
        <v>202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31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32</v>
      </c>
      <c r="C13" s="56"/>
      <c r="D13" s="56" t="s">
        <v>33</v>
      </c>
      <c r="E13" s="57"/>
      <c r="F13" s="58" t="s">
        <v>34</v>
      </c>
      <c r="G13" s="64" t="s">
        <v>35</v>
      </c>
      <c r="H13" s="60" t="s">
        <v>36</v>
      </c>
      <c r="I13" s="58" t="s">
        <v>34</v>
      </c>
      <c r="J13" s="65" t="s">
        <v>35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463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329</v>
      </c>
      <c r="C16" s="56"/>
      <c r="D16" s="56" t="s">
        <v>33</v>
      </c>
      <c r="E16" s="57"/>
      <c r="F16" s="58" t="s">
        <v>97</v>
      </c>
      <c r="G16" s="64" t="s">
        <v>43</v>
      </c>
      <c r="H16" s="60" t="s">
        <v>36</v>
      </c>
      <c r="I16" s="58" t="s">
        <v>97</v>
      </c>
      <c r="J16" s="65" t="s">
        <v>43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48</v>
      </c>
      <c r="C17" s="56"/>
      <c r="D17" s="56" t="s">
        <v>33</v>
      </c>
      <c r="E17" s="57"/>
      <c r="F17" s="58" t="s">
        <v>157</v>
      </c>
      <c r="G17" s="64" t="s">
        <v>158</v>
      </c>
      <c r="H17" s="60" t="s">
        <v>36</v>
      </c>
      <c r="I17" s="58" t="s">
        <v>264</v>
      </c>
      <c r="J17" s="65" t="s">
        <v>464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 t="shared" si="1"/>
      </c>
      <c r="B18" s="67" t="s">
        <v>51</v>
      </c>
      <c r="C18" s="56"/>
      <c r="D18" s="56" t="s">
        <v>33</v>
      </c>
      <c r="E18" s="57"/>
      <c r="F18" s="58" t="s">
        <v>212</v>
      </c>
      <c r="G18" s="64" t="s">
        <v>457</v>
      </c>
      <c r="H18" s="60" t="s">
        <v>36</v>
      </c>
      <c r="I18" s="58" t="s">
        <v>117</v>
      </c>
      <c r="J18" s="65" t="s">
        <v>83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446</v>
      </c>
      <c r="C19" s="56"/>
      <c r="D19" s="56" t="s">
        <v>33</v>
      </c>
      <c r="E19" s="57"/>
      <c r="F19" s="58" t="s">
        <v>117</v>
      </c>
      <c r="G19" s="64" t="s">
        <v>118</v>
      </c>
      <c r="H19" s="60" t="s">
        <v>36</v>
      </c>
      <c r="I19" s="58" t="s">
        <v>384</v>
      </c>
      <c r="J19" s="65" t="s">
        <v>465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 t="shared" si="1"/>
      </c>
      <c r="B20" s="67" t="s">
        <v>466</v>
      </c>
      <c r="C20" s="56"/>
      <c r="D20" s="56" t="s">
        <v>33</v>
      </c>
      <c r="E20" s="57"/>
      <c r="F20" s="58" t="s">
        <v>63</v>
      </c>
      <c r="G20" s="64" t="s">
        <v>467</v>
      </c>
      <c r="H20" s="60" t="s">
        <v>36</v>
      </c>
      <c r="I20" s="58" t="s">
        <v>467</v>
      </c>
      <c r="J20" s="65" t="s">
        <v>201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468</v>
      </c>
      <c r="C21" s="56"/>
      <c r="D21" s="56" t="s">
        <v>33</v>
      </c>
      <c r="E21" s="57"/>
      <c r="F21" s="58" t="s">
        <v>212</v>
      </c>
      <c r="G21" s="64" t="s">
        <v>457</v>
      </c>
      <c r="H21" s="60" t="s">
        <v>36</v>
      </c>
      <c r="I21" s="58" t="s">
        <v>262</v>
      </c>
      <c r="J21" s="65" t="s">
        <v>246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261</v>
      </c>
      <c r="C22" s="56"/>
      <c r="D22" s="56" t="s">
        <v>33</v>
      </c>
      <c r="E22" s="57"/>
      <c r="F22" s="58" t="s">
        <v>124</v>
      </c>
      <c r="G22" s="64" t="s">
        <v>125</v>
      </c>
      <c r="H22" s="60" t="s">
        <v>36</v>
      </c>
      <c r="I22" s="58" t="s">
        <v>332</v>
      </c>
      <c r="J22" s="65" t="s">
        <v>469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2" ref="A23:A28">CONCATENATE(R23,S23)</f>
      </c>
      <c r="B23" s="67" t="s">
        <v>470</v>
      </c>
      <c r="C23" s="56"/>
      <c r="D23" s="56" t="s">
        <v>33</v>
      </c>
      <c r="E23" s="57"/>
      <c r="F23" s="58" t="s">
        <v>83</v>
      </c>
      <c r="G23" s="64" t="s">
        <v>57</v>
      </c>
      <c r="H23" s="60" t="s">
        <v>36</v>
      </c>
      <c r="I23" s="58" t="s">
        <v>273</v>
      </c>
      <c r="J23" s="65" t="s">
        <v>151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2"/>
      </c>
      <c r="B24" s="67" t="s">
        <v>471</v>
      </c>
      <c r="C24" s="56"/>
      <c r="D24" s="56" t="s">
        <v>33</v>
      </c>
      <c r="E24" s="57"/>
      <c r="F24" s="58" t="s">
        <v>295</v>
      </c>
      <c r="G24" s="64" t="s">
        <v>295</v>
      </c>
      <c r="H24" s="60" t="s">
        <v>36</v>
      </c>
      <c r="I24" s="58" t="s">
        <v>295</v>
      </c>
      <c r="J24" s="65" t="s">
        <v>295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2"/>
      </c>
      <c r="B25" s="67" t="s">
        <v>165</v>
      </c>
      <c r="C25" s="56"/>
      <c r="D25" s="56" t="s">
        <v>33</v>
      </c>
      <c r="E25" s="57"/>
      <c r="F25" s="58" t="s">
        <v>161</v>
      </c>
      <c r="G25" s="64" t="s">
        <v>211</v>
      </c>
      <c r="H25" s="60" t="s">
        <v>36</v>
      </c>
      <c r="I25" s="58" t="s">
        <v>161</v>
      </c>
      <c r="J25" s="65" t="s">
        <v>211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2"/>
      </c>
      <c r="B26" s="67" t="s">
        <v>228</v>
      </c>
      <c r="C26" s="56"/>
      <c r="D26" s="56" t="s">
        <v>33</v>
      </c>
      <c r="E26" s="57"/>
      <c r="F26" s="58" t="s">
        <v>35</v>
      </c>
      <c r="G26" s="64" t="s">
        <v>35</v>
      </c>
      <c r="H26" s="60" t="s">
        <v>36</v>
      </c>
      <c r="I26" s="58" t="s">
        <v>35</v>
      </c>
      <c r="J26" s="65" t="s">
        <v>35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2"/>
      </c>
      <c r="B27" s="67" t="s">
        <v>277</v>
      </c>
      <c r="C27" s="56"/>
      <c r="D27" s="56" t="s">
        <v>33</v>
      </c>
      <c r="E27" s="57"/>
      <c r="F27" s="58" t="s">
        <v>88</v>
      </c>
      <c r="G27" s="64" t="s">
        <v>89</v>
      </c>
      <c r="H27" s="60" t="s">
        <v>36</v>
      </c>
      <c r="I27" s="58" t="s">
        <v>88</v>
      </c>
      <c r="J27" s="65" t="s">
        <v>89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2"/>
      </c>
      <c r="B28" s="67" t="s">
        <v>116</v>
      </c>
      <c r="C28" s="56"/>
      <c r="D28" s="56" t="s">
        <v>33</v>
      </c>
      <c r="E28" s="57"/>
      <c r="F28" s="58" t="s">
        <v>85</v>
      </c>
      <c r="G28" s="64" t="s">
        <v>86</v>
      </c>
      <c r="H28" s="60" t="s">
        <v>36</v>
      </c>
      <c r="I28" s="58" t="s">
        <v>85</v>
      </c>
      <c r="J28" s="65" t="s">
        <v>86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87</v>
      </c>
      <c r="C29" s="56"/>
      <c r="D29" s="56" t="s">
        <v>33</v>
      </c>
      <c r="E29" s="57"/>
      <c r="F29" s="58" t="s">
        <v>85</v>
      </c>
      <c r="G29" s="64" t="s">
        <v>86</v>
      </c>
      <c r="H29" s="60" t="s">
        <v>36</v>
      </c>
      <c r="I29" s="58" t="s">
        <v>85</v>
      </c>
      <c r="J29" s="65" t="s">
        <v>86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205</v>
      </c>
      <c r="C30" s="56"/>
      <c r="D30" s="56" t="s">
        <v>33</v>
      </c>
      <c r="E30" s="57"/>
      <c r="F30" s="58" t="s">
        <v>85</v>
      </c>
      <c r="G30" s="64" t="s">
        <v>86</v>
      </c>
      <c r="H30" s="60" t="s">
        <v>36</v>
      </c>
      <c r="I30" s="58" t="s">
        <v>85</v>
      </c>
      <c r="J30" s="65" t="s">
        <v>86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90</v>
      </c>
      <c r="C31" s="56"/>
      <c r="D31" s="56" t="s">
        <v>33</v>
      </c>
      <c r="E31" s="57"/>
      <c r="F31" s="58" t="s">
        <v>85</v>
      </c>
      <c r="G31" s="64" t="s">
        <v>86</v>
      </c>
      <c r="H31" s="60" t="s">
        <v>36</v>
      </c>
      <c r="I31" s="58" t="s">
        <v>85</v>
      </c>
      <c r="J31" s="65" t="s">
        <v>86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472</v>
      </c>
      <c r="C32" s="56"/>
      <c r="D32" s="56" t="s">
        <v>33</v>
      </c>
      <c r="E32" s="57"/>
      <c r="F32" s="58" t="s">
        <v>88</v>
      </c>
      <c r="G32" s="64" t="s">
        <v>89</v>
      </c>
      <c r="H32" s="60" t="s">
        <v>36</v>
      </c>
      <c r="I32" s="58" t="s">
        <v>88</v>
      </c>
      <c r="J32" s="65" t="s">
        <v>89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101</v>
      </c>
      <c r="C33" s="56"/>
      <c r="D33" s="56" t="s">
        <v>33</v>
      </c>
      <c r="E33" s="57"/>
      <c r="F33" s="58" t="s">
        <v>73</v>
      </c>
      <c r="G33" s="64" t="s">
        <v>74</v>
      </c>
      <c r="H33" s="60" t="s">
        <v>36</v>
      </c>
      <c r="I33" s="58" t="s">
        <v>43</v>
      </c>
      <c r="J33" s="65" t="s">
        <v>44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259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260</v>
      </c>
      <c r="C36" s="56"/>
      <c r="D36" s="56" t="s">
        <v>33</v>
      </c>
      <c r="E36" s="57"/>
      <c r="F36" s="58" t="s">
        <v>52</v>
      </c>
      <c r="G36" s="64" t="s">
        <v>34</v>
      </c>
      <c r="H36" s="60" t="s">
        <v>36</v>
      </c>
      <c r="I36" s="58" t="s">
        <v>208</v>
      </c>
      <c r="J36" s="65" t="s">
        <v>209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48</v>
      </c>
      <c r="C37" s="56"/>
      <c r="D37" s="56" t="s">
        <v>33</v>
      </c>
      <c r="E37" s="57"/>
      <c r="F37" s="58" t="s">
        <v>78</v>
      </c>
      <c r="G37" s="64" t="s">
        <v>79</v>
      </c>
      <c r="H37" s="60" t="s">
        <v>36</v>
      </c>
      <c r="I37" s="58" t="s">
        <v>224</v>
      </c>
      <c r="J37" s="65" t="s">
        <v>39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159</v>
      </c>
      <c r="C38" s="56"/>
      <c r="D38" s="56" t="s">
        <v>33</v>
      </c>
      <c r="E38" s="57"/>
      <c r="F38" s="58" t="s">
        <v>161</v>
      </c>
      <c r="G38" s="64" t="s">
        <v>211</v>
      </c>
      <c r="H38" s="60" t="s">
        <v>36</v>
      </c>
      <c r="I38" s="58" t="s">
        <v>161</v>
      </c>
      <c r="J38" s="65" t="s">
        <v>211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261</v>
      </c>
      <c r="C39" s="56"/>
      <c r="D39" s="56" t="s">
        <v>33</v>
      </c>
      <c r="E39" s="57"/>
      <c r="F39" s="58" t="s">
        <v>85</v>
      </c>
      <c r="G39" s="64" t="s">
        <v>86</v>
      </c>
      <c r="H39" s="60" t="s">
        <v>36</v>
      </c>
      <c r="I39" s="58" t="s">
        <v>262</v>
      </c>
      <c r="J39" s="65" t="s">
        <v>118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119</v>
      </c>
      <c r="C40" s="56"/>
      <c r="D40" s="56" t="s">
        <v>33</v>
      </c>
      <c r="E40" s="57"/>
      <c r="F40" s="58" t="s">
        <v>263</v>
      </c>
      <c r="G40" s="64" t="s">
        <v>264</v>
      </c>
      <c r="H40" s="60" t="s">
        <v>36</v>
      </c>
      <c r="I40" s="58" t="s">
        <v>263</v>
      </c>
      <c r="J40" s="65" t="s">
        <v>264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135</v>
      </c>
      <c r="C41" s="56"/>
      <c r="D41" s="56" t="s">
        <v>33</v>
      </c>
      <c r="E41" s="57"/>
      <c r="F41" s="58" t="s">
        <v>62</v>
      </c>
      <c r="G41" s="64" t="s">
        <v>63</v>
      </c>
      <c r="H41" s="60" t="s">
        <v>36</v>
      </c>
      <c r="I41" s="58" t="s">
        <v>62</v>
      </c>
      <c r="J41" s="65" t="s">
        <v>63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 t="s">
        <v>95</v>
      </c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96</v>
      </c>
      <c r="C44" s="56"/>
      <c r="D44" s="56" t="s">
        <v>33</v>
      </c>
      <c r="E44" s="57"/>
      <c r="F44" s="58" t="s">
        <v>97</v>
      </c>
      <c r="G44" s="64" t="s">
        <v>35</v>
      </c>
      <c r="H44" s="60" t="s">
        <v>36</v>
      </c>
      <c r="I44" s="58" t="s">
        <v>97</v>
      </c>
      <c r="J44" s="65" t="s">
        <v>35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98</v>
      </c>
      <c r="C45" s="56"/>
      <c r="D45" s="56" t="s">
        <v>33</v>
      </c>
      <c r="E45" s="57"/>
      <c r="F45" s="58" t="s">
        <v>99</v>
      </c>
      <c r="G45" s="64" t="s">
        <v>35</v>
      </c>
      <c r="H45" s="60" t="s">
        <v>36</v>
      </c>
      <c r="I45" s="58" t="s">
        <v>99</v>
      </c>
      <c r="J45" s="65" t="s">
        <v>35</v>
      </c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 t="s">
        <v>162</v>
      </c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110</v>
      </c>
      <c r="C48" s="56"/>
      <c r="D48" s="56" t="s">
        <v>33</v>
      </c>
      <c r="E48" s="57"/>
      <c r="F48" s="58" t="s">
        <v>111</v>
      </c>
      <c r="G48" s="64" t="s">
        <v>163</v>
      </c>
      <c r="H48" s="60" t="s">
        <v>36</v>
      </c>
      <c r="I48" s="58" t="s">
        <v>111</v>
      </c>
      <c r="J48" s="65" t="s">
        <v>163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 t="s">
        <v>473</v>
      </c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67" t="s">
        <v>67</v>
      </c>
      <c r="C51" s="56"/>
      <c r="D51" s="56" t="s">
        <v>33</v>
      </c>
      <c r="E51" s="57"/>
      <c r="F51" s="58" t="s">
        <v>39</v>
      </c>
      <c r="G51" s="64" t="s">
        <v>40</v>
      </c>
      <c r="H51" s="60" t="s">
        <v>36</v>
      </c>
      <c r="I51" s="58" t="s">
        <v>39</v>
      </c>
      <c r="J51" s="65" t="s">
        <v>40</v>
      </c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67" t="s">
        <v>286</v>
      </c>
      <c r="C52" s="56"/>
      <c r="D52" s="56" t="s">
        <v>33</v>
      </c>
      <c r="E52" s="57"/>
      <c r="F52" s="58" t="s">
        <v>166</v>
      </c>
      <c r="G52" s="64" t="s">
        <v>166</v>
      </c>
      <c r="H52" s="60" t="s">
        <v>36</v>
      </c>
      <c r="I52" s="58" t="s">
        <v>166</v>
      </c>
      <c r="J52" s="65" t="s">
        <v>166</v>
      </c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67" t="s">
        <v>287</v>
      </c>
      <c r="C53" s="56"/>
      <c r="D53" s="56" t="s">
        <v>33</v>
      </c>
      <c r="E53" s="57"/>
      <c r="F53" s="58" t="s">
        <v>66</v>
      </c>
      <c r="G53" s="64" t="s">
        <v>52</v>
      </c>
      <c r="H53" s="60" t="s">
        <v>36</v>
      </c>
      <c r="I53" s="58" t="s">
        <v>66</v>
      </c>
      <c r="J53" s="65" t="s">
        <v>52</v>
      </c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67" t="s">
        <v>474</v>
      </c>
      <c r="C54" s="56"/>
      <c r="D54" s="56" t="s">
        <v>33</v>
      </c>
      <c r="E54" s="57"/>
      <c r="F54" s="58" t="s">
        <v>57</v>
      </c>
      <c r="G54" s="64" t="s">
        <v>58</v>
      </c>
      <c r="H54" s="60" t="s">
        <v>36</v>
      </c>
      <c r="I54" s="58" t="s">
        <v>57</v>
      </c>
      <c r="J54" s="65" t="s">
        <v>58</v>
      </c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67" t="s">
        <v>116</v>
      </c>
      <c r="C55" s="56"/>
      <c r="D55" s="56" t="s">
        <v>33</v>
      </c>
      <c r="E55" s="57"/>
      <c r="F55" s="58" t="s">
        <v>85</v>
      </c>
      <c r="G55" s="64" t="s">
        <v>86</v>
      </c>
      <c r="H55" s="60" t="s">
        <v>36</v>
      </c>
      <c r="I55" s="58" t="s">
        <v>85</v>
      </c>
      <c r="J55" s="65" t="s">
        <v>86</v>
      </c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68">
        <f aca="true" t="shared" si="3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289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268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476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220</v>
      </c>
      <c r="C17" s="56"/>
      <c r="D17" s="56" t="s">
        <v>33</v>
      </c>
      <c r="E17" s="57"/>
      <c r="F17" s="58" t="s">
        <v>221</v>
      </c>
      <c r="G17" s="64" t="s">
        <v>222</v>
      </c>
      <c r="H17" s="60" t="s">
        <v>36</v>
      </c>
      <c r="I17" s="58" t="s">
        <v>221</v>
      </c>
      <c r="J17" s="65" t="s">
        <v>222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241</v>
      </c>
      <c r="C18" s="56"/>
      <c r="D18" s="56" t="s">
        <v>33</v>
      </c>
      <c r="E18" s="57"/>
      <c r="F18" s="58" t="s">
        <v>68</v>
      </c>
      <c r="G18" s="64" t="s">
        <v>69</v>
      </c>
      <c r="H18" s="60" t="s">
        <v>36</v>
      </c>
      <c r="I18" s="58" t="s">
        <v>68</v>
      </c>
      <c r="J18" s="65" t="s">
        <v>69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239</v>
      </c>
      <c r="C19" s="56"/>
      <c r="D19" s="56" t="s">
        <v>33</v>
      </c>
      <c r="E19" s="57"/>
      <c r="F19" s="58" t="s">
        <v>52</v>
      </c>
      <c r="G19" s="64" t="s">
        <v>34</v>
      </c>
      <c r="H19" s="60" t="s">
        <v>36</v>
      </c>
      <c r="I19" s="58" t="s">
        <v>52</v>
      </c>
      <c r="J19" s="65" t="s">
        <v>34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236</v>
      </c>
      <c r="C20" s="56"/>
      <c r="D20" s="56" t="s">
        <v>33</v>
      </c>
      <c r="E20" s="57"/>
      <c r="F20" s="58" t="s">
        <v>78</v>
      </c>
      <c r="G20" s="64" t="s">
        <v>79</v>
      </c>
      <c r="H20" s="60" t="s">
        <v>36</v>
      </c>
      <c r="I20" s="58" t="s">
        <v>348</v>
      </c>
      <c r="J20" s="65" t="s">
        <v>349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147</v>
      </c>
      <c r="C21" s="56"/>
      <c r="D21" s="56" t="s">
        <v>33</v>
      </c>
      <c r="E21" s="57"/>
      <c r="F21" s="58" t="s">
        <v>39</v>
      </c>
      <c r="G21" s="64" t="s">
        <v>40</v>
      </c>
      <c r="H21" s="60" t="s">
        <v>36</v>
      </c>
      <c r="I21" s="58" t="s">
        <v>148</v>
      </c>
      <c r="J21" s="65" t="s">
        <v>127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177</v>
      </c>
      <c r="C22" s="56"/>
      <c r="D22" s="56" t="s">
        <v>33</v>
      </c>
      <c r="E22" s="57"/>
      <c r="F22" s="58" t="s">
        <v>39</v>
      </c>
      <c r="G22" s="64" t="s">
        <v>40</v>
      </c>
      <c r="H22" s="60" t="s">
        <v>36</v>
      </c>
      <c r="I22" s="58" t="s">
        <v>407</v>
      </c>
      <c r="J22" s="65" t="s">
        <v>408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90</v>
      </c>
      <c r="C23" s="56"/>
      <c r="D23" s="56" t="s">
        <v>33</v>
      </c>
      <c r="E23" s="57"/>
      <c r="F23" s="58" t="s">
        <v>192</v>
      </c>
      <c r="G23" s="64" t="s">
        <v>240</v>
      </c>
      <c r="H23" s="60" t="s">
        <v>36</v>
      </c>
      <c r="I23" s="58" t="s">
        <v>192</v>
      </c>
      <c r="J23" s="65" t="s">
        <v>240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241</v>
      </c>
      <c r="C24" s="56"/>
      <c r="D24" s="56" t="s">
        <v>33</v>
      </c>
      <c r="E24" s="57"/>
      <c r="F24" s="58" t="s">
        <v>85</v>
      </c>
      <c r="G24" s="64" t="s">
        <v>86</v>
      </c>
      <c r="H24" s="60" t="s">
        <v>36</v>
      </c>
      <c r="I24" s="58" t="s">
        <v>85</v>
      </c>
      <c r="J24" s="65" t="s">
        <v>86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87</v>
      </c>
      <c r="C25" s="56"/>
      <c r="D25" s="56" t="s">
        <v>33</v>
      </c>
      <c r="E25" s="57"/>
      <c r="F25" s="58" t="s">
        <v>281</v>
      </c>
      <c r="G25" s="64" t="s">
        <v>78</v>
      </c>
      <c r="H25" s="60" t="s">
        <v>36</v>
      </c>
      <c r="I25" s="58" t="s">
        <v>281</v>
      </c>
      <c r="J25" s="65" t="s">
        <v>78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84</v>
      </c>
      <c r="C26" s="56"/>
      <c r="D26" s="56" t="s">
        <v>33</v>
      </c>
      <c r="E26" s="57"/>
      <c r="F26" s="58" t="s">
        <v>57</v>
      </c>
      <c r="G26" s="64" t="s">
        <v>58</v>
      </c>
      <c r="H26" s="60" t="s">
        <v>36</v>
      </c>
      <c r="I26" s="58" t="s">
        <v>57</v>
      </c>
      <c r="J26" s="65" t="s">
        <v>58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400</v>
      </c>
      <c r="C27" s="56"/>
      <c r="D27" s="56" t="s">
        <v>33</v>
      </c>
      <c r="E27" s="57"/>
      <c r="F27" s="58" t="s">
        <v>161</v>
      </c>
      <c r="G27" s="64" t="s">
        <v>211</v>
      </c>
      <c r="H27" s="60" t="s">
        <v>36</v>
      </c>
      <c r="I27" s="58" t="s">
        <v>161</v>
      </c>
      <c r="J27" s="65" t="s">
        <v>211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 t="s">
        <v>477</v>
      </c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322</v>
      </c>
      <c r="C30" s="56"/>
      <c r="D30" s="56" t="s">
        <v>33</v>
      </c>
      <c r="E30" s="57"/>
      <c r="F30" s="58" t="s">
        <v>478</v>
      </c>
      <c r="G30" s="64" t="s">
        <v>222</v>
      </c>
      <c r="H30" s="60" t="s">
        <v>36</v>
      </c>
      <c r="I30" s="58" t="s">
        <v>406</v>
      </c>
      <c r="J30" s="65" t="s">
        <v>111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68">
        <f>CONCATENATE(R31,S31)</f>
      </c>
      <c r="B31" s="69"/>
      <c r="C31" s="69"/>
      <c r="D31" s="69"/>
      <c r="E31" s="70"/>
      <c r="F31" s="71"/>
      <c r="G31" s="72"/>
      <c r="H31" s="73"/>
      <c r="I31" s="71"/>
      <c r="J31" s="74"/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 t="s">
        <v>162</v>
      </c>
      <c r="B32" s="56"/>
      <c r="C32" s="56"/>
      <c r="D32" s="56"/>
      <c r="E32" s="57"/>
      <c r="F32" s="58"/>
      <c r="G32" s="64"/>
      <c r="H32" s="60"/>
      <c r="I32" s="58"/>
      <c r="J32" s="65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110</v>
      </c>
      <c r="C33" s="56"/>
      <c r="D33" s="56" t="s">
        <v>33</v>
      </c>
      <c r="E33" s="57"/>
      <c r="F33" s="58" t="s">
        <v>111</v>
      </c>
      <c r="G33" s="64" t="s">
        <v>163</v>
      </c>
      <c r="H33" s="60" t="s">
        <v>36</v>
      </c>
      <c r="I33" s="58" t="s">
        <v>111</v>
      </c>
      <c r="J33" s="65" t="s">
        <v>163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479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480</v>
      </c>
      <c r="C36" s="56"/>
      <c r="D36" s="56" t="s">
        <v>33</v>
      </c>
      <c r="E36" s="57"/>
      <c r="F36" s="58" t="s">
        <v>43</v>
      </c>
      <c r="G36" s="64" t="s">
        <v>43</v>
      </c>
      <c r="H36" s="60" t="s">
        <v>36</v>
      </c>
      <c r="I36" s="58" t="s">
        <v>43</v>
      </c>
      <c r="J36" s="65" t="s">
        <v>43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481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482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380</v>
      </c>
      <c r="C13" s="56"/>
      <c r="D13" s="56" t="s">
        <v>33</v>
      </c>
      <c r="E13" s="57"/>
      <c r="F13" s="58" t="s">
        <v>138</v>
      </c>
      <c r="G13" s="64" t="s">
        <v>35</v>
      </c>
      <c r="H13" s="60" t="s">
        <v>36</v>
      </c>
      <c r="I13" s="58" t="s">
        <v>138</v>
      </c>
      <c r="J13" s="65" t="s">
        <v>35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483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389</v>
      </c>
      <c r="C16" s="56"/>
      <c r="D16" s="56" t="s">
        <v>33</v>
      </c>
      <c r="E16" s="57"/>
      <c r="F16" s="58" t="s">
        <v>39</v>
      </c>
      <c r="G16" s="64" t="s">
        <v>40</v>
      </c>
      <c r="H16" s="60" t="s">
        <v>36</v>
      </c>
      <c r="I16" s="58" t="s">
        <v>39</v>
      </c>
      <c r="J16" s="65" t="s">
        <v>40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154</v>
      </c>
      <c r="C17" s="56"/>
      <c r="D17" s="56" t="s">
        <v>33</v>
      </c>
      <c r="E17" s="57"/>
      <c r="F17" s="58" t="s">
        <v>39</v>
      </c>
      <c r="G17" s="64" t="s">
        <v>40</v>
      </c>
      <c r="H17" s="60" t="s">
        <v>36</v>
      </c>
      <c r="I17" s="58" t="s">
        <v>376</v>
      </c>
      <c r="J17" s="65" t="s">
        <v>377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 t="shared" si="1"/>
      </c>
      <c r="B18" s="67" t="s">
        <v>308</v>
      </c>
      <c r="C18" s="56"/>
      <c r="D18" s="56" t="s">
        <v>33</v>
      </c>
      <c r="E18" s="57"/>
      <c r="F18" s="58" t="s">
        <v>394</v>
      </c>
      <c r="G18" s="64" t="s">
        <v>395</v>
      </c>
      <c r="H18" s="60" t="s">
        <v>36</v>
      </c>
      <c r="I18" s="58" t="s">
        <v>39</v>
      </c>
      <c r="J18" s="65" t="s">
        <v>40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484</v>
      </c>
      <c r="C19" s="56"/>
      <c r="D19" s="56" t="s">
        <v>33</v>
      </c>
      <c r="E19" s="57"/>
      <c r="F19" s="58" t="s">
        <v>78</v>
      </c>
      <c r="G19" s="64" t="s">
        <v>79</v>
      </c>
      <c r="H19" s="60" t="s">
        <v>36</v>
      </c>
      <c r="I19" s="58" t="s">
        <v>485</v>
      </c>
      <c r="J19" s="65" t="s">
        <v>426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 t="shared" si="1"/>
      </c>
      <c r="B20" s="67" t="s">
        <v>51</v>
      </c>
      <c r="C20" s="56"/>
      <c r="D20" s="56" t="s">
        <v>33</v>
      </c>
      <c r="E20" s="57"/>
      <c r="F20" s="58" t="s">
        <v>52</v>
      </c>
      <c r="G20" s="64" t="s">
        <v>34</v>
      </c>
      <c r="H20" s="60" t="s">
        <v>36</v>
      </c>
      <c r="I20" s="58" t="s">
        <v>53</v>
      </c>
      <c r="J20" s="65" t="s">
        <v>54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48</v>
      </c>
      <c r="C21" s="56"/>
      <c r="D21" s="56" t="s">
        <v>33</v>
      </c>
      <c r="E21" s="57"/>
      <c r="F21" s="58" t="s">
        <v>52</v>
      </c>
      <c r="G21" s="64" t="s">
        <v>34</v>
      </c>
      <c r="H21" s="60" t="s">
        <v>36</v>
      </c>
      <c r="I21" s="58" t="s">
        <v>157</v>
      </c>
      <c r="J21" s="65" t="s">
        <v>158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116</v>
      </c>
      <c r="C22" s="56"/>
      <c r="D22" s="56" t="s">
        <v>33</v>
      </c>
      <c r="E22" s="57"/>
      <c r="F22" s="58" t="s">
        <v>69</v>
      </c>
      <c r="G22" s="64" t="s">
        <v>88</v>
      </c>
      <c r="H22" s="60" t="s">
        <v>36</v>
      </c>
      <c r="I22" s="58" t="s">
        <v>69</v>
      </c>
      <c r="J22" s="65" t="s">
        <v>88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87</v>
      </c>
      <c r="C23" s="56"/>
      <c r="D23" s="56" t="s">
        <v>33</v>
      </c>
      <c r="E23" s="57"/>
      <c r="F23" s="58" t="s">
        <v>166</v>
      </c>
      <c r="G23" s="64" t="s">
        <v>166</v>
      </c>
      <c r="H23" s="60" t="s">
        <v>36</v>
      </c>
      <c r="I23" s="58" t="s">
        <v>166</v>
      </c>
      <c r="J23" s="65" t="s">
        <v>166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70</v>
      </c>
      <c r="C24" s="56"/>
      <c r="D24" s="56" t="s">
        <v>33</v>
      </c>
      <c r="E24" s="57"/>
      <c r="F24" s="58" t="s">
        <v>66</v>
      </c>
      <c r="G24" s="64" t="s">
        <v>52</v>
      </c>
      <c r="H24" s="60" t="s">
        <v>36</v>
      </c>
      <c r="I24" s="58" t="s">
        <v>66</v>
      </c>
      <c r="J24" s="65" t="s">
        <v>52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 t="s">
        <v>486</v>
      </c>
      <c r="B26" s="56"/>
      <c r="C26" s="56"/>
      <c r="D26" s="56"/>
      <c r="E26" s="57"/>
      <c r="F26" s="58"/>
      <c r="G26" s="64"/>
      <c r="H26" s="60"/>
      <c r="I26" s="58"/>
      <c r="J26" s="65"/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67" t="s">
        <v>320</v>
      </c>
      <c r="C27" s="56"/>
      <c r="D27" s="56" t="s">
        <v>33</v>
      </c>
      <c r="E27" s="57"/>
      <c r="F27" s="58" t="s">
        <v>52</v>
      </c>
      <c r="G27" s="64" t="s">
        <v>34</v>
      </c>
      <c r="H27" s="60" t="s">
        <v>36</v>
      </c>
      <c r="I27" s="58" t="s">
        <v>52</v>
      </c>
      <c r="J27" s="65" t="s">
        <v>34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236</v>
      </c>
      <c r="C28" s="56"/>
      <c r="D28" s="56" t="s">
        <v>33</v>
      </c>
      <c r="E28" s="57"/>
      <c r="F28" s="58" t="s">
        <v>39</v>
      </c>
      <c r="G28" s="64" t="s">
        <v>40</v>
      </c>
      <c r="H28" s="60" t="s">
        <v>36</v>
      </c>
      <c r="I28" s="58" t="s">
        <v>237</v>
      </c>
      <c r="J28" s="65" t="s">
        <v>238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56</v>
      </c>
      <c r="C29" s="56"/>
      <c r="D29" s="56" t="s">
        <v>33</v>
      </c>
      <c r="E29" s="57"/>
      <c r="F29" s="58" t="s">
        <v>52</v>
      </c>
      <c r="G29" s="64" t="s">
        <v>34</v>
      </c>
      <c r="H29" s="60" t="s">
        <v>36</v>
      </c>
      <c r="I29" s="58" t="s">
        <v>208</v>
      </c>
      <c r="J29" s="65" t="s">
        <v>209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350</v>
      </c>
      <c r="C30" s="56"/>
      <c r="D30" s="56" t="s">
        <v>33</v>
      </c>
      <c r="E30" s="57"/>
      <c r="F30" s="58" t="s">
        <v>281</v>
      </c>
      <c r="G30" s="64" t="s">
        <v>78</v>
      </c>
      <c r="H30" s="60" t="s">
        <v>36</v>
      </c>
      <c r="I30" s="58" t="s">
        <v>281</v>
      </c>
      <c r="J30" s="65" t="s">
        <v>78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461</v>
      </c>
      <c r="C31" s="56"/>
      <c r="D31" s="56" t="s">
        <v>33</v>
      </c>
      <c r="E31" s="57"/>
      <c r="F31" s="58" t="s">
        <v>68</v>
      </c>
      <c r="G31" s="64" t="s">
        <v>69</v>
      </c>
      <c r="H31" s="60" t="s">
        <v>36</v>
      </c>
      <c r="I31" s="58" t="s">
        <v>68</v>
      </c>
      <c r="J31" s="65" t="s">
        <v>69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293</v>
      </c>
      <c r="C32" s="56"/>
      <c r="D32" s="56" t="s">
        <v>33</v>
      </c>
      <c r="E32" s="57"/>
      <c r="F32" s="58" t="s">
        <v>78</v>
      </c>
      <c r="G32" s="64" t="s">
        <v>79</v>
      </c>
      <c r="H32" s="60" t="s">
        <v>36</v>
      </c>
      <c r="I32" s="58" t="s">
        <v>78</v>
      </c>
      <c r="J32" s="65" t="s">
        <v>79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123</v>
      </c>
      <c r="C33" s="56"/>
      <c r="D33" s="56" t="s">
        <v>33</v>
      </c>
      <c r="E33" s="57"/>
      <c r="F33" s="58" t="s">
        <v>62</v>
      </c>
      <c r="G33" s="64" t="s">
        <v>63</v>
      </c>
      <c r="H33" s="60" t="s">
        <v>36</v>
      </c>
      <c r="I33" s="58" t="s">
        <v>62</v>
      </c>
      <c r="J33" s="65" t="s">
        <v>63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95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96</v>
      </c>
      <c r="C36" s="56"/>
      <c r="D36" s="56" t="s">
        <v>33</v>
      </c>
      <c r="E36" s="57"/>
      <c r="F36" s="58" t="s">
        <v>97</v>
      </c>
      <c r="G36" s="64" t="s">
        <v>35</v>
      </c>
      <c r="H36" s="60" t="s">
        <v>36</v>
      </c>
      <c r="I36" s="58" t="s">
        <v>97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98</v>
      </c>
      <c r="C37" s="56"/>
      <c r="D37" s="56" t="s">
        <v>33</v>
      </c>
      <c r="E37" s="57"/>
      <c r="F37" s="58" t="s">
        <v>99</v>
      </c>
      <c r="G37" s="64" t="s">
        <v>35</v>
      </c>
      <c r="H37" s="60" t="s">
        <v>36</v>
      </c>
      <c r="I37" s="58" t="s">
        <v>99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284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487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474</v>
      </c>
      <c r="C42" s="56"/>
      <c r="D42" s="56" t="s">
        <v>33</v>
      </c>
      <c r="E42" s="57"/>
      <c r="F42" s="58" t="s">
        <v>39</v>
      </c>
      <c r="G42" s="64" t="s">
        <v>40</v>
      </c>
      <c r="H42" s="60" t="s">
        <v>36</v>
      </c>
      <c r="I42" s="58" t="s">
        <v>39</v>
      </c>
      <c r="J42" s="65" t="s">
        <v>40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448</v>
      </c>
      <c r="C43" s="56"/>
      <c r="D43" s="56" t="s">
        <v>33</v>
      </c>
      <c r="E43" s="57"/>
      <c r="F43" s="58" t="s">
        <v>391</v>
      </c>
      <c r="G43" s="64" t="s">
        <v>392</v>
      </c>
      <c r="H43" s="60" t="s">
        <v>36</v>
      </c>
      <c r="I43" s="58" t="s">
        <v>391</v>
      </c>
      <c r="J43" s="65" t="s">
        <v>392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165</v>
      </c>
      <c r="C44" s="56"/>
      <c r="D44" s="56" t="s">
        <v>33</v>
      </c>
      <c r="E44" s="57"/>
      <c r="F44" s="58" t="s">
        <v>166</v>
      </c>
      <c r="G44" s="64" t="s">
        <v>166</v>
      </c>
      <c r="H44" s="60" t="s">
        <v>36</v>
      </c>
      <c r="I44" s="58" t="s">
        <v>166</v>
      </c>
      <c r="J44" s="65" t="s">
        <v>166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302</v>
      </c>
      <c r="C45" s="56"/>
      <c r="D45" s="56" t="s">
        <v>33</v>
      </c>
      <c r="E45" s="57"/>
      <c r="F45" s="58" t="s">
        <v>78</v>
      </c>
      <c r="G45" s="64" t="s">
        <v>79</v>
      </c>
      <c r="H45" s="60" t="s">
        <v>36</v>
      </c>
      <c r="I45" s="58" t="s">
        <v>78</v>
      </c>
      <c r="J45" s="65" t="s">
        <v>79</v>
      </c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488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112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113</v>
      </c>
      <c r="C14" s="56"/>
      <c r="D14" s="56" t="s">
        <v>33</v>
      </c>
      <c r="E14" s="57"/>
      <c r="F14" s="58" t="s">
        <v>44</v>
      </c>
      <c r="G14" s="64" t="s">
        <v>35</v>
      </c>
      <c r="H14" s="60" t="s">
        <v>36</v>
      </c>
      <c r="I14" s="58" t="s">
        <v>102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489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490</v>
      </c>
      <c r="C17" s="56"/>
      <c r="D17" s="56" t="s">
        <v>33</v>
      </c>
      <c r="E17" s="57"/>
      <c r="F17" s="58" t="s">
        <v>43</v>
      </c>
      <c r="G17" s="64" t="s">
        <v>44</v>
      </c>
      <c r="H17" s="60" t="s">
        <v>36</v>
      </c>
      <c r="I17" s="58" t="s">
        <v>43</v>
      </c>
      <c r="J17" s="65" t="s">
        <v>44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277</v>
      </c>
      <c r="C18" s="56"/>
      <c r="D18" s="56" t="s">
        <v>33</v>
      </c>
      <c r="E18" s="57"/>
      <c r="F18" s="58" t="s">
        <v>57</v>
      </c>
      <c r="G18" s="64" t="s">
        <v>58</v>
      </c>
      <c r="H18" s="60" t="s">
        <v>36</v>
      </c>
      <c r="I18" s="58" t="s">
        <v>57</v>
      </c>
      <c r="J18" s="65" t="s">
        <v>58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116</v>
      </c>
      <c r="C19" s="56"/>
      <c r="D19" s="56" t="s">
        <v>33</v>
      </c>
      <c r="E19" s="57"/>
      <c r="F19" s="58" t="s">
        <v>192</v>
      </c>
      <c r="G19" s="64" t="s">
        <v>240</v>
      </c>
      <c r="H19" s="60" t="s">
        <v>36</v>
      </c>
      <c r="I19" s="58" t="s">
        <v>192</v>
      </c>
      <c r="J19" s="65" t="s">
        <v>240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51</v>
      </c>
      <c r="C20" s="56"/>
      <c r="D20" s="56" t="s">
        <v>33</v>
      </c>
      <c r="E20" s="57"/>
      <c r="F20" s="58" t="s">
        <v>62</v>
      </c>
      <c r="G20" s="64" t="s">
        <v>63</v>
      </c>
      <c r="H20" s="60" t="s">
        <v>36</v>
      </c>
      <c r="I20" s="58" t="s">
        <v>212</v>
      </c>
      <c r="J20" s="65" t="s">
        <v>457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48</v>
      </c>
      <c r="C21" s="56"/>
      <c r="D21" s="56" t="s">
        <v>33</v>
      </c>
      <c r="E21" s="57"/>
      <c r="F21" s="58" t="s">
        <v>62</v>
      </c>
      <c r="G21" s="64" t="s">
        <v>63</v>
      </c>
      <c r="H21" s="60" t="s">
        <v>36</v>
      </c>
      <c r="I21" s="58" t="s">
        <v>117</v>
      </c>
      <c r="J21" s="65" t="s">
        <v>83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236</v>
      </c>
      <c r="C22" s="56"/>
      <c r="D22" s="56" t="s">
        <v>33</v>
      </c>
      <c r="E22" s="57"/>
      <c r="F22" s="58" t="s">
        <v>52</v>
      </c>
      <c r="G22" s="64" t="s">
        <v>34</v>
      </c>
      <c r="H22" s="60" t="s">
        <v>36</v>
      </c>
      <c r="I22" s="58" t="s">
        <v>53</v>
      </c>
      <c r="J22" s="65" t="s">
        <v>299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245</v>
      </c>
      <c r="C23" s="56"/>
      <c r="D23" s="56" t="s">
        <v>33</v>
      </c>
      <c r="E23" s="57"/>
      <c r="F23" s="58" t="s">
        <v>68</v>
      </c>
      <c r="G23" s="64" t="s">
        <v>69</v>
      </c>
      <c r="H23" s="60" t="s">
        <v>36</v>
      </c>
      <c r="I23" s="58" t="s">
        <v>69</v>
      </c>
      <c r="J23" s="65" t="s">
        <v>132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84</v>
      </c>
      <c r="C24" s="56"/>
      <c r="D24" s="56" t="s">
        <v>33</v>
      </c>
      <c r="E24" s="57"/>
      <c r="F24" s="58" t="s">
        <v>66</v>
      </c>
      <c r="G24" s="64" t="s">
        <v>52</v>
      </c>
      <c r="H24" s="60" t="s">
        <v>36</v>
      </c>
      <c r="I24" s="58" t="s">
        <v>66</v>
      </c>
      <c r="J24" s="65" t="s">
        <v>52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90</v>
      </c>
      <c r="C25" s="56"/>
      <c r="D25" s="56" t="s">
        <v>33</v>
      </c>
      <c r="E25" s="57"/>
      <c r="F25" s="58" t="s">
        <v>57</v>
      </c>
      <c r="G25" s="64" t="s">
        <v>58</v>
      </c>
      <c r="H25" s="60" t="s">
        <v>36</v>
      </c>
      <c r="I25" s="58" t="s">
        <v>57</v>
      </c>
      <c r="J25" s="65" t="s">
        <v>58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87</v>
      </c>
      <c r="C26" s="56"/>
      <c r="D26" s="56" t="s">
        <v>33</v>
      </c>
      <c r="E26" s="57"/>
      <c r="F26" s="58" t="s">
        <v>66</v>
      </c>
      <c r="G26" s="64" t="s">
        <v>52</v>
      </c>
      <c r="H26" s="60" t="s">
        <v>36</v>
      </c>
      <c r="I26" s="58" t="s">
        <v>66</v>
      </c>
      <c r="J26" s="65" t="s">
        <v>52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167</v>
      </c>
      <c r="C27" s="56"/>
      <c r="D27" s="56" t="s">
        <v>33</v>
      </c>
      <c r="E27" s="57"/>
      <c r="F27" s="58" t="s">
        <v>62</v>
      </c>
      <c r="G27" s="64" t="s">
        <v>63</v>
      </c>
      <c r="H27" s="60" t="s">
        <v>36</v>
      </c>
      <c r="I27" s="58" t="s">
        <v>62</v>
      </c>
      <c r="J27" s="65" t="s">
        <v>63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67" t="s">
        <v>152</v>
      </c>
      <c r="C28" s="56"/>
      <c r="D28" s="56" t="s">
        <v>33</v>
      </c>
      <c r="E28" s="57"/>
      <c r="F28" s="58" t="s">
        <v>73</v>
      </c>
      <c r="G28" s="64" t="s">
        <v>74</v>
      </c>
      <c r="H28" s="60" t="s">
        <v>36</v>
      </c>
      <c r="I28" s="58" t="s">
        <v>73</v>
      </c>
      <c r="J28" s="65" t="s">
        <v>74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 t="s">
        <v>491</v>
      </c>
      <c r="B30" s="56"/>
      <c r="C30" s="56"/>
      <c r="D30" s="56"/>
      <c r="E30" s="57"/>
      <c r="F30" s="58"/>
      <c r="G30" s="64"/>
      <c r="H30" s="60"/>
      <c r="I30" s="58"/>
      <c r="J30" s="65"/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72</v>
      </c>
      <c r="C31" s="56"/>
      <c r="D31" s="56" t="s">
        <v>33</v>
      </c>
      <c r="E31" s="57"/>
      <c r="F31" s="58" t="s">
        <v>40</v>
      </c>
      <c r="G31" s="64" t="s">
        <v>126</v>
      </c>
      <c r="H31" s="60" t="s">
        <v>36</v>
      </c>
      <c r="I31" s="58" t="s">
        <v>127</v>
      </c>
      <c r="J31" s="65" t="s">
        <v>128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180</v>
      </c>
      <c r="C32" s="56"/>
      <c r="D32" s="56" t="s">
        <v>33</v>
      </c>
      <c r="E32" s="57"/>
      <c r="F32" s="58" t="s">
        <v>52</v>
      </c>
      <c r="G32" s="64" t="s">
        <v>34</v>
      </c>
      <c r="H32" s="60" t="s">
        <v>36</v>
      </c>
      <c r="I32" s="58" t="s">
        <v>52</v>
      </c>
      <c r="J32" s="65" t="s">
        <v>34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133</v>
      </c>
      <c r="C33" s="56"/>
      <c r="D33" s="56" t="s">
        <v>33</v>
      </c>
      <c r="E33" s="57"/>
      <c r="F33" s="58" t="s">
        <v>85</v>
      </c>
      <c r="G33" s="64" t="s">
        <v>86</v>
      </c>
      <c r="H33" s="60" t="s">
        <v>36</v>
      </c>
      <c r="I33" s="58" t="s">
        <v>121</v>
      </c>
      <c r="J33" s="65" t="s">
        <v>134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135</v>
      </c>
      <c r="C34" s="56"/>
      <c r="D34" s="56" t="s">
        <v>33</v>
      </c>
      <c r="E34" s="57"/>
      <c r="F34" s="58" t="s">
        <v>62</v>
      </c>
      <c r="G34" s="64" t="s">
        <v>63</v>
      </c>
      <c r="H34" s="60" t="s">
        <v>36</v>
      </c>
      <c r="I34" s="58" t="s">
        <v>62</v>
      </c>
      <c r="J34" s="65" t="s">
        <v>63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119</v>
      </c>
      <c r="C35" s="56"/>
      <c r="D35" s="56" t="s">
        <v>33</v>
      </c>
      <c r="E35" s="57"/>
      <c r="F35" s="58" t="s">
        <v>66</v>
      </c>
      <c r="G35" s="64" t="s">
        <v>52</v>
      </c>
      <c r="H35" s="60" t="s">
        <v>36</v>
      </c>
      <c r="I35" s="58" t="s">
        <v>66</v>
      </c>
      <c r="J35" s="65" t="s">
        <v>52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95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96</v>
      </c>
      <c r="C38" s="56"/>
      <c r="D38" s="56" t="s">
        <v>33</v>
      </c>
      <c r="E38" s="57"/>
      <c r="F38" s="58" t="s">
        <v>97</v>
      </c>
      <c r="G38" s="64" t="s">
        <v>35</v>
      </c>
      <c r="H38" s="60" t="s">
        <v>36</v>
      </c>
      <c r="I38" s="58" t="s">
        <v>97</v>
      </c>
      <c r="J38" s="65" t="s">
        <v>35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98</v>
      </c>
      <c r="C39" s="56"/>
      <c r="D39" s="56" t="s">
        <v>33</v>
      </c>
      <c r="E39" s="57"/>
      <c r="F39" s="58" t="s">
        <v>99</v>
      </c>
      <c r="G39" s="64" t="s">
        <v>35</v>
      </c>
      <c r="H39" s="60" t="s">
        <v>36</v>
      </c>
      <c r="I39" s="58" t="s">
        <v>99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214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215</v>
      </c>
      <c r="C42" s="56"/>
      <c r="D42" s="56" t="s">
        <v>33</v>
      </c>
      <c r="E42" s="57"/>
      <c r="F42" s="58" t="s">
        <v>111</v>
      </c>
      <c r="G42" s="64" t="s">
        <v>111</v>
      </c>
      <c r="H42" s="60" t="s">
        <v>36</v>
      </c>
      <c r="I42" s="58" t="s">
        <v>111</v>
      </c>
      <c r="J42" s="65" t="s">
        <v>111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141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142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143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144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145</v>
      </c>
      <c r="C17" s="56"/>
      <c r="D17" s="56" t="s">
        <v>33</v>
      </c>
      <c r="E17" s="57"/>
      <c r="F17" s="58" t="s">
        <v>78</v>
      </c>
      <c r="G17" s="64" t="s">
        <v>79</v>
      </c>
      <c r="H17" s="60" t="s">
        <v>36</v>
      </c>
      <c r="I17" s="58" t="s">
        <v>78</v>
      </c>
      <c r="J17" s="65" t="s">
        <v>79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146</v>
      </c>
      <c r="C18" s="56"/>
      <c r="D18" s="56" t="s">
        <v>33</v>
      </c>
      <c r="E18" s="57"/>
      <c r="F18" s="58" t="s">
        <v>39</v>
      </c>
      <c r="G18" s="64" t="s">
        <v>40</v>
      </c>
      <c r="H18" s="60" t="s">
        <v>36</v>
      </c>
      <c r="I18" s="58" t="s">
        <v>39</v>
      </c>
      <c r="J18" s="65" t="s">
        <v>40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147</v>
      </c>
      <c r="C19" s="56"/>
      <c r="D19" s="56" t="s">
        <v>33</v>
      </c>
      <c r="E19" s="57"/>
      <c r="F19" s="58" t="s">
        <v>39</v>
      </c>
      <c r="G19" s="64" t="s">
        <v>40</v>
      </c>
      <c r="H19" s="60" t="s">
        <v>36</v>
      </c>
      <c r="I19" s="58" t="s">
        <v>148</v>
      </c>
      <c r="J19" s="65" t="s">
        <v>127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48</v>
      </c>
      <c r="C20" s="56"/>
      <c r="D20" s="56" t="s">
        <v>33</v>
      </c>
      <c r="E20" s="57"/>
      <c r="F20" s="58" t="s">
        <v>39</v>
      </c>
      <c r="G20" s="64" t="s">
        <v>40</v>
      </c>
      <c r="H20" s="60" t="s">
        <v>36</v>
      </c>
      <c r="I20" s="58" t="s">
        <v>49</v>
      </c>
      <c r="J20" s="65" t="s">
        <v>50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149</v>
      </c>
      <c r="C21" s="56"/>
      <c r="D21" s="56" t="s">
        <v>33</v>
      </c>
      <c r="E21" s="57"/>
      <c r="F21" s="58" t="s">
        <v>57</v>
      </c>
      <c r="G21" s="64" t="s">
        <v>58</v>
      </c>
      <c r="H21" s="60" t="s">
        <v>36</v>
      </c>
      <c r="I21" s="58" t="s">
        <v>150</v>
      </c>
      <c r="J21" s="65" t="s">
        <v>151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51</v>
      </c>
      <c r="C22" s="56"/>
      <c r="D22" s="56" t="s">
        <v>33</v>
      </c>
      <c r="E22" s="57"/>
      <c r="F22" s="58" t="s">
        <v>57</v>
      </c>
      <c r="G22" s="64" t="s">
        <v>58</v>
      </c>
      <c r="H22" s="60" t="s">
        <v>36</v>
      </c>
      <c r="I22" s="58" t="s">
        <v>92</v>
      </c>
      <c r="J22" s="65" t="s">
        <v>93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116</v>
      </c>
      <c r="C23" s="56"/>
      <c r="D23" s="56" t="s">
        <v>33</v>
      </c>
      <c r="E23" s="57"/>
      <c r="F23" s="58" t="s">
        <v>68</v>
      </c>
      <c r="G23" s="64" t="s">
        <v>69</v>
      </c>
      <c r="H23" s="60" t="s">
        <v>36</v>
      </c>
      <c r="I23" s="58" t="s">
        <v>68</v>
      </c>
      <c r="J23" s="65" t="s">
        <v>69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90</v>
      </c>
      <c r="C24" s="56"/>
      <c r="D24" s="56" t="s">
        <v>33</v>
      </c>
      <c r="E24" s="57"/>
      <c r="F24" s="58" t="s">
        <v>83</v>
      </c>
      <c r="G24" s="64" t="s">
        <v>57</v>
      </c>
      <c r="H24" s="60" t="s">
        <v>36</v>
      </c>
      <c r="I24" s="58" t="s">
        <v>83</v>
      </c>
      <c r="J24" s="65" t="s">
        <v>57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87</v>
      </c>
      <c r="C25" s="56"/>
      <c r="D25" s="56" t="s">
        <v>33</v>
      </c>
      <c r="E25" s="57"/>
      <c r="F25" s="58" t="s">
        <v>83</v>
      </c>
      <c r="G25" s="64" t="s">
        <v>57</v>
      </c>
      <c r="H25" s="60" t="s">
        <v>36</v>
      </c>
      <c r="I25" s="58" t="s">
        <v>83</v>
      </c>
      <c r="J25" s="65" t="s">
        <v>57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152</v>
      </c>
      <c r="C26" s="56"/>
      <c r="D26" s="56" t="s">
        <v>33</v>
      </c>
      <c r="E26" s="57"/>
      <c r="F26" s="58" t="s">
        <v>35</v>
      </c>
      <c r="G26" s="64" t="s">
        <v>35</v>
      </c>
      <c r="H26" s="60" t="s">
        <v>36</v>
      </c>
      <c r="I26" s="58" t="s">
        <v>35</v>
      </c>
      <c r="J26" s="65" t="s">
        <v>35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 t="s">
        <v>153</v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154</v>
      </c>
      <c r="C29" s="56"/>
      <c r="D29" s="56" t="s">
        <v>33</v>
      </c>
      <c r="E29" s="57"/>
      <c r="F29" s="58" t="s">
        <v>73</v>
      </c>
      <c r="G29" s="64" t="s">
        <v>74</v>
      </c>
      <c r="H29" s="60" t="s">
        <v>36</v>
      </c>
      <c r="I29" s="58" t="s">
        <v>155</v>
      </c>
      <c r="J29" s="65" t="s">
        <v>156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48</v>
      </c>
      <c r="C30" s="56"/>
      <c r="D30" s="56" t="s">
        <v>33</v>
      </c>
      <c r="E30" s="57"/>
      <c r="F30" s="58" t="s">
        <v>52</v>
      </c>
      <c r="G30" s="64" t="s">
        <v>34</v>
      </c>
      <c r="H30" s="60" t="s">
        <v>36</v>
      </c>
      <c r="I30" s="58" t="s">
        <v>157</v>
      </c>
      <c r="J30" s="65" t="s">
        <v>158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159</v>
      </c>
      <c r="C31" s="56"/>
      <c r="D31" s="56" t="s">
        <v>33</v>
      </c>
      <c r="E31" s="57"/>
      <c r="F31" s="58" t="s">
        <v>160</v>
      </c>
      <c r="G31" s="64" t="s">
        <v>161</v>
      </c>
      <c r="H31" s="60" t="s">
        <v>36</v>
      </c>
      <c r="I31" s="58" t="s">
        <v>160</v>
      </c>
      <c r="J31" s="65" t="s">
        <v>161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119</v>
      </c>
      <c r="C32" s="56"/>
      <c r="D32" s="56" t="s">
        <v>33</v>
      </c>
      <c r="E32" s="57"/>
      <c r="F32" s="58" t="s">
        <v>66</v>
      </c>
      <c r="G32" s="64" t="s">
        <v>52</v>
      </c>
      <c r="H32" s="60" t="s">
        <v>36</v>
      </c>
      <c r="I32" s="58" t="s">
        <v>66</v>
      </c>
      <c r="J32" s="65" t="s">
        <v>52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135</v>
      </c>
      <c r="C33" s="56"/>
      <c r="D33" s="56" t="s">
        <v>33</v>
      </c>
      <c r="E33" s="57"/>
      <c r="F33" s="58" t="s">
        <v>62</v>
      </c>
      <c r="G33" s="64" t="s">
        <v>63</v>
      </c>
      <c r="H33" s="60" t="s">
        <v>36</v>
      </c>
      <c r="I33" s="58" t="s">
        <v>62</v>
      </c>
      <c r="J33" s="65" t="s">
        <v>63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95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96</v>
      </c>
      <c r="C36" s="56"/>
      <c r="D36" s="56" t="s">
        <v>33</v>
      </c>
      <c r="E36" s="57"/>
      <c r="F36" s="58" t="s">
        <v>97</v>
      </c>
      <c r="G36" s="64" t="s">
        <v>35</v>
      </c>
      <c r="H36" s="60" t="s">
        <v>36</v>
      </c>
      <c r="I36" s="58" t="s">
        <v>97</v>
      </c>
      <c r="J36" s="65" t="s">
        <v>35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67" t="s">
        <v>98</v>
      </c>
      <c r="C37" s="56"/>
      <c r="D37" s="56" t="s">
        <v>33</v>
      </c>
      <c r="E37" s="57"/>
      <c r="F37" s="58" t="s">
        <v>99</v>
      </c>
      <c r="G37" s="64" t="s">
        <v>35</v>
      </c>
      <c r="H37" s="60" t="s">
        <v>36</v>
      </c>
      <c r="I37" s="58" t="s">
        <v>99</v>
      </c>
      <c r="J37" s="65" t="s">
        <v>35</v>
      </c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 t="s">
        <v>162</v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110</v>
      </c>
      <c r="C40" s="56"/>
      <c r="D40" s="56" t="s">
        <v>33</v>
      </c>
      <c r="E40" s="57"/>
      <c r="F40" s="58" t="s">
        <v>111</v>
      </c>
      <c r="G40" s="64" t="s">
        <v>163</v>
      </c>
      <c r="H40" s="60" t="s">
        <v>36</v>
      </c>
      <c r="I40" s="58" t="s">
        <v>111</v>
      </c>
      <c r="J40" s="65" t="s">
        <v>163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164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96</v>
      </c>
      <c r="C43" s="56"/>
      <c r="D43" s="56" t="s">
        <v>33</v>
      </c>
      <c r="E43" s="57"/>
      <c r="F43" s="58" t="s">
        <v>97</v>
      </c>
      <c r="G43" s="64" t="s">
        <v>43</v>
      </c>
      <c r="H43" s="60" t="s">
        <v>36</v>
      </c>
      <c r="I43" s="58" t="s">
        <v>97</v>
      </c>
      <c r="J43" s="65" t="s">
        <v>43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165</v>
      </c>
      <c r="C44" s="56"/>
      <c r="D44" s="56" t="s">
        <v>33</v>
      </c>
      <c r="E44" s="57"/>
      <c r="F44" s="58" t="s">
        <v>166</v>
      </c>
      <c r="G44" s="64" t="s">
        <v>166</v>
      </c>
      <c r="H44" s="60" t="s">
        <v>36</v>
      </c>
      <c r="I44" s="58" t="s">
        <v>166</v>
      </c>
      <c r="J44" s="65" t="s">
        <v>166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87</v>
      </c>
      <c r="C45" s="56"/>
      <c r="D45" s="56" t="s">
        <v>33</v>
      </c>
      <c r="E45" s="57"/>
      <c r="F45" s="58" t="s">
        <v>88</v>
      </c>
      <c r="G45" s="64" t="s">
        <v>89</v>
      </c>
      <c r="H45" s="60" t="s">
        <v>36</v>
      </c>
      <c r="I45" s="58" t="s">
        <v>88</v>
      </c>
      <c r="J45" s="65" t="s">
        <v>89</v>
      </c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67" t="s">
        <v>167</v>
      </c>
      <c r="C46" s="56"/>
      <c r="D46" s="56" t="s">
        <v>33</v>
      </c>
      <c r="E46" s="57"/>
      <c r="F46" s="58" t="s">
        <v>62</v>
      </c>
      <c r="G46" s="64" t="s">
        <v>63</v>
      </c>
      <c r="H46" s="60" t="s">
        <v>36</v>
      </c>
      <c r="I46" s="58" t="s">
        <v>62</v>
      </c>
      <c r="J46" s="65" t="s">
        <v>63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168</v>
      </c>
      <c r="C47" s="56"/>
      <c r="D47" s="56" t="s">
        <v>33</v>
      </c>
      <c r="E47" s="57"/>
      <c r="F47" s="58" t="s">
        <v>52</v>
      </c>
      <c r="G47" s="64" t="s">
        <v>34</v>
      </c>
      <c r="H47" s="60" t="s">
        <v>36</v>
      </c>
      <c r="I47" s="58" t="s">
        <v>52</v>
      </c>
      <c r="J47" s="65" t="s">
        <v>34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169</v>
      </c>
      <c r="C48" s="56"/>
      <c r="D48" s="56" t="s">
        <v>33</v>
      </c>
      <c r="E48" s="57"/>
      <c r="F48" s="58" t="s">
        <v>85</v>
      </c>
      <c r="G48" s="64" t="s">
        <v>86</v>
      </c>
      <c r="H48" s="60" t="s">
        <v>36</v>
      </c>
      <c r="I48" s="58" t="s">
        <v>85</v>
      </c>
      <c r="J48" s="65" t="s">
        <v>86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170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171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172</v>
      </c>
      <c r="C14" s="56"/>
      <c r="D14" s="56" t="s">
        <v>33</v>
      </c>
      <c r="E14" s="57"/>
      <c r="F14" s="58" t="s">
        <v>58</v>
      </c>
      <c r="G14" s="64" t="s">
        <v>35</v>
      </c>
      <c r="H14" s="60" t="s">
        <v>36</v>
      </c>
      <c r="I14" s="58" t="s">
        <v>58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173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38</v>
      </c>
      <c r="C17" s="56"/>
      <c r="D17" s="56" t="s">
        <v>33</v>
      </c>
      <c r="E17" s="57"/>
      <c r="F17" s="58" t="s">
        <v>97</v>
      </c>
      <c r="G17" s="64" t="s">
        <v>43</v>
      </c>
      <c r="H17" s="60" t="s">
        <v>36</v>
      </c>
      <c r="I17" s="58" t="s">
        <v>97</v>
      </c>
      <c r="J17" s="65" t="s">
        <v>43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174</v>
      </c>
      <c r="C18" s="56"/>
      <c r="D18" s="56" t="s">
        <v>33</v>
      </c>
      <c r="E18" s="57"/>
      <c r="F18" s="58" t="s">
        <v>57</v>
      </c>
      <c r="G18" s="64" t="s">
        <v>58</v>
      </c>
      <c r="H18" s="60" t="s">
        <v>36</v>
      </c>
      <c r="I18" s="58" t="s">
        <v>57</v>
      </c>
      <c r="J18" s="65" t="s">
        <v>58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87</v>
      </c>
      <c r="C19" s="56"/>
      <c r="D19" s="56" t="s">
        <v>33</v>
      </c>
      <c r="E19" s="57"/>
      <c r="F19" s="58" t="s">
        <v>88</v>
      </c>
      <c r="G19" s="64" t="s">
        <v>89</v>
      </c>
      <c r="H19" s="60" t="s">
        <v>36</v>
      </c>
      <c r="I19" s="58" t="s">
        <v>88</v>
      </c>
      <c r="J19" s="65" t="s">
        <v>89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116</v>
      </c>
      <c r="C20" s="56"/>
      <c r="D20" s="56" t="s">
        <v>33</v>
      </c>
      <c r="E20" s="57"/>
      <c r="F20" s="58" t="s">
        <v>68</v>
      </c>
      <c r="G20" s="64" t="s">
        <v>69</v>
      </c>
      <c r="H20" s="60" t="s">
        <v>36</v>
      </c>
      <c r="I20" s="58" t="s">
        <v>68</v>
      </c>
      <c r="J20" s="65" t="s">
        <v>69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175</v>
      </c>
      <c r="C21" s="56"/>
      <c r="D21" s="56" t="s">
        <v>33</v>
      </c>
      <c r="E21" s="57"/>
      <c r="F21" s="58" t="s">
        <v>39</v>
      </c>
      <c r="G21" s="64" t="s">
        <v>40</v>
      </c>
      <c r="H21" s="60" t="s">
        <v>36</v>
      </c>
      <c r="I21" s="58" t="s">
        <v>97</v>
      </c>
      <c r="J21" s="65" t="s">
        <v>43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87</v>
      </c>
      <c r="C22" s="56"/>
      <c r="D22" s="56" t="s">
        <v>33</v>
      </c>
      <c r="E22" s="57"/>
      <c r="F22" s="58" t="s">
        <v>68</v>
      </c>
      <c r="G22" s="64" t="s">
        <v>69</v>
      </c>
      <c r="H22" s="60" t="s">
        <v>36</v>
      </c>
      <c r="I22" s="58" t="s">
        <v>68</v>
      </c>
      <c r="J22" s="65" t="s">
        <v>69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56"/>
      <c r="C23" s="56"/>
      <c r="D23" s="56"/>
      <c r="E23" s="57"/>
      <c r="F23" s="58"/>
      <c r="G23" s="64"/>
      <c r="H23" s="60"/>
      <c r="I23" s="58"/>
      <c r="J23" s="65"/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 t="s">
        <v>176</v>
      </c>
      <c r="B24" s="56"/>
      <c r="C24" s="56"/>
      <c r="D24" s="56"/>
      <c r="E24" s="57"/>
      <c r="F24" s="58"/>
      <c r="G24" s="64"/>
      <c r="H24" s="60"/>
      <c r="I24" s="58"/>
      <c r="J24" s="65"/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177</v>
      </c>
      <c r="C25" s="56"/>
      <c r="D25" s="56" t="s">
        <v>33</v>
      </c>
      <c r="E25" s="57"/>
      <c r="F25" s="58" t="s">
        <v>78</v>
      </c>
      <c r="G25" s="64" t="s">
        <v>79</v>
      </c>
      <c r="H25" s="60" t="s">
        <v>36</v>
      </c>
      <c r="I25" s="58" t="s">
        <v>178</v>
      </c>
      <c r="J25" s="65" t="s">
        <v>179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180</v>
      </c>
      <c r="C26" s="56"/>
      <c r="D26" s="56" t="s">
        <v>33</v>
      </c>
      <c r="E26" s="57"/>
      <c r="F26" s="58" t="s">
        <v>52</v>
      </c>
      <c r="G26" s="64" t="s">
        <v>34</v>
      </c>
      <c r="H26" s="60" t="s">
        <v>36</v>
      </c>
      <c r="I26" s="58" t="s">
        <v>52</v>
      </c>
      <c r="J26" s="65" t="s">
        <v>34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67" t="s">
        <v>133</v>
      </c>
      <c r="C27" s="56"/>
      <c r="D27" s="56" t="s">
        <v>33</v>
      </c>
      <c r="E27" s="57"/>
      <c r="F27" s="58" t="s">
        <v>85</v>
      </c>
      <c r="G27" s="64" t="s">
        <v>86</v>
      </c>
      <c r="H27" s="60" t="s">
        <v>36</v>
      </c>
      <c r="I27" s="58" t="s">
        <v>121</v>
      </c>
      <c r="J27" s="65" t="s">
        <v>134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>CONCATENATE(R28,S28)</f>
      </c>
      <c r="B28" s="67" t="s">
        <v>135</v>
      </c>
      <c r="C28" s="56"/>
      <c r="D28" s="56" t="s">
        <v>33</v>
      </c>
      <c r="E28" s="57"/>
      <c r="F28" s="58" t="s">
        <v>62</v>
      </c>
      <c r="G28" s="64" t="s">
        <v>63</v>
      </c>
      <c r="H28" s="60" t="s">
        <v>36</v>
      </c>
      <c r="I28" s="58" t="s">
        <v>62</v>
      </c>
      <c r="J28" s="65" t="s">
        <v>63</v>
      </c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119</v>
      </c>
      <c r="C29" s="56"/>
      <c r="D29" s="56" t="s">
        <v>33</v>
      </c>
      <c r="E29" s="57"/>
      <c r="F29" s="58" t="s">
        <v>66</v>
      </c>
      <c r="G29" s="64" t="s">
        <v>52</v>
      </c>
      <c r="H29" s="60" t="s">
        <v>36</v>
      </c>
      <c r="I29" s="58" t="s">
        <v>66</v>
      </c>
      <c r="J29" s="65" t="s">
        <v>52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4"/>
      <c r="H30" s="60"/>
      <c r="I30" s="58"/>
      <c r="J30" s="65"/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 t="s">
        <v>95</v>
      </c>
      <c r="B31" s="56"/>
      <c r="C31" s="56"/>
      <c r="D31" s="56"/>
      <c r="E31" s="57"/>
      <c r="F31" s="58"/>
      <c r="G31" s="64"/>
      <c r="H31" s="60"/>
      <c r="I31" s="58"/>
      <c r="J31" s="65"/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96</v>
      </c>
      <c r="C32" s="56"/>
      <c r="D32" s="56" t="s">
        <v>33</v>
      </c>
      <c r="E32" s="57"/>
      <c r="F32" s="58" t="s">
        <v>97</v>
      </c>
      <c r="G32" s="64" t="s">
        <v>35</v>
      </c>
      <c r="H32" s="60" t="s">
        <v>36</v>
      </c>
      <c r="I32" s="58" t="s">
        <v>97</v>
      </c>
      <c r="J32" s="65" t="s">
        <v>35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98</v>
      </c>
      <c r="C33" s="56"/>
      <c r="D33" s="56" t="s">
        <v>33</v>
      </c>
      <c r="E33" s="57"/>
      <c r="F33" s="58" t="s">
        <v>99</v>
      </c>
      <c r="G33" s="64" t="s">
        <v>35</v>
      </c>
      <c r="H33" s="60" t="s">
        <v>36</v>
      </c>
      <c r="I33" s="58" t="s">
        <v>99</v>
      </c>
      <c r="J33" s="65" t="s">
        <v>35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181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182</v>
      </c>
      <c r="C36" s="56"/>
      <c r="D36" s="56" t="s">
        <v>33</v>
      </c>
      <c r="E36" s="57"/>
      <c r="F36" s="58" t="s">
        <v>79</v>
      </c>
      <c r="G36" s="64" t="s">
        <v>183</v>
      </c>
      <c r="H36" s="60" t="s">
        <v>36</v>
      </c>
      <c r="I36" s="58" t="s">
        <v>79</v>
      </c>
      <c r="J36" s="65" t="s">
        <v>183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184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185</v>
      </c>
      <c r="C39" s="56"/>
      <c r="D39" s="56" t="s">
        <v>33</v>
      </c>
      <c r="E39" s="57"/>
      <c r="F39" s="58" t="s">
        <v>186</v>
      </c>
      <c r="G39" s="64" t="s">
        <v>187</v>
      </c>
      <c r="H39" s="60" t="s">
        <v>36</v>
      </c>
      <c r="I39" s="58" t="s">
        <v>188</v>
      </c>
      <c r="J39" s="65" t="s">
        <v>44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90</v>
      </c>
      <c r="C40" s="56"/>
      <c r="D40" s="56" t="s">
        <v>33</v>
      </c>
      <c r="E40" s="57"/>
      <c r="F40" s="58" t="s">
        <v>189</v>
      </c>
      <c r="G40" s="64" t="s">
        <v>57</v>
      </c>
      <c r="H40" s="60" t="s">
        <v>36</v>
      </c>
      <c r="I40" s="58" t="s">
        <v>189</v>
      </c>
      <c r="J40" s="65" t="s">
        <v>57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67" t="s">
        <v>190</v>
      </c>
      <c r="C41" s="56"/>
      <c r="D41" s="56" t="s">
        <v>33</v>
      </c>
      <c r="E41" s="57"/>
      <c r="F41" s="58" t="s">
        <v>191</v>
      </c>
      <c r="G41" s="64" t="s">
        <v>89</v>
      </c>
      <c r="H41" s="60" t="s">
        <v>36</v>
      </c>
      <c r="I41" s="58" t="s">
        <v>191</v>
      </c>
      <c r="J41" s="65" t="s">
        <v>89</v>
      </c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110</v>
      </c>
      <c r="C42" s="56"/>
      <c r="D42" s="56" t="s">
        <v>33</v>
      </c>
      <c r="E42" s="57"/>
      <c r="F42" s="58" t="s">
        <v>192</v>
      </c>
      <c r="G42" s="64" t="s">
        <v>52</v>
      </c>
      <c r="H42" s="60" t="s">
        <v>36</v>
      </c>
      <c r="I42" s="58" t="s">
        <v>192</v>
      </c>
      <c r="J42" s="65" t="s">
        <v>52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147</v>
      </c>
      <c r="C43" s="56"/>
      <c r="D43" s="56" t="s">
        <v>33</v>
      </c>
      <c r="E43" s="57"/>
      <c r="F43" s="58" t="s">
        <v>191</v>
      </c>
      <c r="G43" s="64" t="s">
        <v>89</v>
      </c>
      <c r="H43" s="60" t="s">
        <v>36</v>
      </c>
      <c r="I43" s="58" t="s">
        <v>88</v>
      </c>
      <c r="J43" s="65" t="s">
        <v>193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194</v>
      </c>
      <c r="C44" s="56"/>
      <c r="D44" s="56" t="s">
        <v>33</v>
      </c>
      <c r="E44" s="57"/>
      <c r="F44" s="58" t="s">
        <v>191</v>
      </c>
      <c r="G44" s="64" t="s">
        <v>89</v>
      </c>
      <c r="H44" s="60" t="s">
        <v>36</v>
      </c>
      <c r="I44" s="58" t="s">
        <v>191</v>
      </c>
      <c r="J44" s="65" t="s">
        <v>89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195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196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140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197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198</v>
      </c>
      <c r="C17" s="56"/>
      <c r="D17" s="56" t="s">
        <v>33</v>
      </c>
      <c r="E17" s="57"/>
      <c r="F17" s="58" t="s">
        <v>43</v>
      </c>
      <c r="G17" s="64" t="s">
        <v>43</v>
      </c>
      <c r="H17" s="60" t="s">
        <v>36</v>
      </c>
      <c r="I17" s="58" t="s">
        <v>199</v>
      </c>
      <c r="J17" s="65" t="s">
        <v>199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165</v>
      </c>
      <c r="C18" s="56"/>
      <c r="D18" s="56" t="s">
        <v>33</v>
      </c>
      <c r="E18" s="57"/>
      <c r="F18" s="58" t="s">
        <v>166</v>
      </c>
      <c r="G18" s="64" t="s">
        <v>166</v>
      </c>
      <c r="H18" s="60" t="s">
        <v>36</v>
      </c>
      <c r="I18" s="58" t="s">
        <v>166</v>
      </c>
      <c r="J18" s="65" t="s">
        <v>166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67</v>
      </c>
      <c r="C19" s="56"/>
      <c r="D19" s="56" t="s">
        <v>33</v>
      </c>
      <c r="E19" s="57"/>
      <c r="F19" s="58" t="s">
        <v>57</v>
      </c>
      <c r="G19" s="64" t="s">
        <v>58</v>
      </c>
      <c r="H19" s="60" t="s">
        <v>36</v>
      </c>
      <c r="I19" s="58" t="s">
        <v>57</v>
      </c>
      <c r="J19" s="65" t="s">
        <v>58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147</v>
      </c>
      <c r="C20" s="56"/>
      <c r="D20" s="56" t="s">
        <v>33</v>
      </c>
      <c r="E20" s="57"/>
      <c r="F20" s="58" t="s">
        <v>57</v>
      </c>
      <c r="G20" s="64" t="s">
        <v>58</v>
      </c>
      <c r="H20" s="60" t="s">
        <v>36</v>
      </c>
      <c r="I20" s="58" t="s">
        <v>59</v>
      </c>
      <c r="J20" s="65" t="s">
        <v>60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200</v>
      </c>
      <c r="C21" s="56"/>
      <c r="D21" s="56" t="s">
        <v>33</v>
      </c>
      <c r="E21" s="57"/>
      <c r="F21" s="58" t="s">
        <v>52</v>
      </c>
      <c r="G21" s="64" t="s">
        <v>34</v>
      </c>
      <c r="H21" s="60" t="s">
        <v>36</v>
      </c>
      <c r="I21" s="58" t="s">
        <v>52</v>
      </c>
      <c r="J21" s="65" t="s">
        <v>34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116</v>
      </c>
      <c r="C22" s="56"/>
      <c r="D22" s="56" t="s">
        <v>33</v>
      </c>
      <c r="E22" s="57"/>
      <c r="F22" s="58" t="s">
        <v>201</v>
      </c>
      <c r="G22" s="64" t="s">
        <v>202</v>
      </c>
      <c r="H22" s="60" t="s">
        <v>36</v>
      </c>
      <c r="I22" s="58" t="s">
        <v>201</v>
      </c>
      <c r="J22" s="65" t="s">
        <v>202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72</v>
      </c>
      <c r="C23" s="56"/>
      <c r="D23" s="56" t="s">
        <v>33</v>
      </c>
      <c r="E23" s="57"/>
      <c r="F23" s="58" t="s">
        <v>97</v>
      </c>
      <c r="G23" s="64" t="s">
        <v>43</v>
      </c>
      <c r="H23" s="60" t="s">
        <v>36</v>
      </c>
      <c r="I23" s="58" t="s">
        <v>203</v>
      </c>
      <c r="J23" s="65" t="s">
        <v>199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123</v>
      </c>
      <c r="C24" s="56"/>
      <c r="D24" s="56" t="s">
        <v>33</v>
      </c>
      <c r="E24" s="57"/>
      <c r="F24" s="58" t="s">
        <v>52</v>
      </c>
      <c r="G24" s="64" t="s">
        <v>34</v>
      </c>
      <c r="H24" s="60" t="s">
        <v>36</v>
      </c>
      <c r="I24" s="58" t="s">
        <v>52</v>
      </c>
      <c r="J24" s="65" t="s">
        <v>34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204</v>
      </c>
      <c r="C25" s="56"/>
      <c r="D25" s="56" t="s">
        <v>33</v>
      </c>
      <c r="E25" s="57"/>
      <c r="F25" s="58" t="s">
        <v>57</v>
      </c>
      <c r="G25" s="64" t="s">
        <v>58</v>
      </c>
      <c r="H25" s="60" t="s">
        <v>36</v>
      </c>
      <c r="I25" s="58" t="s">
        <v>57</v>
      </c>
      <c r="J25" s="65" t="s">
        <v>58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205</v>
      </c>
      <c r="C26" s="56"/>
      <c r="D26" s="56" t="s">
        <v>33</v>
      </c>
      <c r="E26" s="57"/>
      <c r="F26" s="58" t="s">
        <v>166</v>
      </c>
      <c r="G26" s="64" t="s">
        <v>166</v>
      </c>
      <c r="H26" s="60" t="s">
        <v>36</v>
      </c>
      <c r="I26" s="58" t="s">
        <v>166</v>
      </c>
      <c r="J26" s="65" t="s">
        <v>166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168</v>
      </c>
      <c r="C27" s="56"/>
      <c r="D27" s="56" t="s">
        <v>33</v>
      </c>
      <c r="E27" s="57"/>
      <c r="F27" s="58" t="s">
        <v>52</v>
      </c>
      <c r="G27" s="64" t="s">
        <v>34</v>
      </c>
      <c r="H27" s="60" t="s">
        <v>36</v>
      </c>
      <c r="I27" s="58" t="s">
        <v>52</v>
      </c>
      <c r="J27" s="65" t="s">
        <v>34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 t="s">
        <v>206</v>
      </c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207</v>
      </c>
      <c r="C30" s="56"/>
      <c r="D30" s="56" t="s">
        <v>33</v>
      </c>
      <c r="E30" s="57"/>
      <c r="F30" s="58" t="s">
        <v>52</v>
      </c>
      <c r="G30" s="64" t="s">
        <v>34</v>
      </c>
      <c r="H30" s="60" t="s">
        <v>36</v>
      </c>
      <c r="I30" s="58" t="s">
        <v>208</v>
      </c>
      <c r="J30" s="65" t="s">
        <v>209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210</v>
      </c>
      <c r="C31" s="56"/>
      <c r="D31" s="56" t="s">
        <v>33</v>
      </c>
      <c r="E31" s="57"/>
      <c r="F31" s="58" t="s">
        <v>62</v>
      </c>
      <c r="G31" s="64" t="s">
        <v>63</v>
      </c>
      <c r="H31" s="60" t="s">
        <v>36</v>
      </c>
      <c r="I31" s="58" t="s">
        <v>62</v>
      </c>
      <c r="J31" s="65" t="s">
        <v>63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159</v>
      </c>
      <c r="C32" s="56"/>
      <c r="D32" s="56" t="s">
        <v>33</v>
      </c>
      <c r="E32" s="57"/>
      <c r="F32" s="58" t="s">
        <v>161</v>
      </c>
      <c r="G32" s="64" t="s">
        <v>211</v>
      </c>
      <c r="H32" s="60" t="s">
        <v>36</v>
      </c>
      <c r="I32" s="58" t="s">
        <v>161</v>
      </c>
      <c r="J32" s="65" t="s">
        <v>211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147</v>
      </c>
      <c r="C33" s="56"/>
      <c r="D33" s="56" t="s">
        <v>33</v>
      </c>
      <c r="E33" s="57"/>
      <c r="F33" s="58" t="s">
        <v>57</v>
      </c>
      <c r="G33" s="64" t="s">
        <v>58</v>
      </c>
      <c r="H33" s="60" t="s">
        <v>36</v>
      </c>
      <c r="I33" s="58" t="s">
        <v>59</v>
      </c>
      <c r="J33" s="65" t="s">
        <v>60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165</v>
      </c>
      <c r="C34" s="56"/>
      <c r="D34" s="56" t="s">
        <v>33</v>
      </c>
      <c r="E34" s="57"/>
      <c r="F34" s="58" t="s">
        <v>166</v>
      </c>
      <c r="G34" s="64" t="s">
        <v>166</v>
      </c>
      <c r="H34" s="60" t="s">
        <v>36</v>
      </c>
      <c r="I34" s="58" t="s">
        <v>166</v>
      </c>
      <c r="J34" s="65" t="s">
        <v>166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87</v>
      </c>
      <c r="C35" s="56"/>
      <c r="D35" s="56" t="s">
        <v>33</v>
      </c>
      <c r="E35" s="57"/>
      <c r="F35" s="58" t="s">
        <v>86</v>
      </c>
      <c r="G35" s="64" t="s">
        <v>212</v>
      </c>
      <c r="H35" s="60" t="s">
        <v>36</v>
      </c>
      <c r="I35" s="58" t="s">
        <v>86</v>
      </c>
      <c r="J35" s="65" t="s">
        <v>212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213</v>
      </c>
      <c r="C36" s="56"/>
      <c r="D36" s="56" t="s">
        <v>33</v>
      </c>
      <c r="E36" s="57"/>
      <c r="F36" s="58" t="s">
        <v>85</v>
      </c>
      <c r="G36" s="64" t="s">
        <v>86</v>
      </c>
      <c r="H36" s="60" t="s">
        <v>36</v>
      </c>
      <c r="I36" s="58" t="s">
        <v>85</v>
      </c>
      <c r="J36" s="65" t="s">
        <v>86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 t="s">
        <v>95</v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96</v>
      </c>
      <c r="C39" s="56"/>
      <c r="D39" s="56" t="s">
        <v>33</v>
      </c>
      <c r="E39" s="57"/>
      <c r="F39" s="58" t="s">
        <v>97</v>
      </c>
      <c r="G39" s="64" t="s">
        <v>35</v>
      </c>
      <c r="H39" s="60" t="s">
        <v>36</v>
      </c>
      <c r="I39" s="58" t="s">
        <v>97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67" t="s">
        <v>98</v>
      </c>
      <c r="C40" s="56"/>
      <c r="D40" s="56" t="s">
        <v>33</v>
      </c>
      <c r="E40" s="57"/>
      <c r="F40" s="58" t="s">
        <v>99</v>
      </c>
      <c r="G40" s="64" t="s">
        <v>35</v>
      </c>
      <c r="H40" s="60" t="s">
        <v>36</v>
      </c>
      <c r="I40" s="58" t="s">
        <v>99</v>
      </c>
      <c r="J40" s="65" t="s">
        <v>35</v>
      </c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 t="s">
        <v>214</v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67" t="s">
        <v>215</v>
      </c>
      <c r="C43" s="56"/>
      <c r="D43" s="56" t="s">
        <v>33</v>
      </c>
      <c r="E43" s="57"/>
      <c r="F43" s="58" t="s">
        <v>111</v>
      </c>
      <c r="G43" s="64" t="s">
        <v>111</v>
      </c>
      <c r="H43" s="60" t="s">
        <v>36</v>
      </c>
      <c r="I43" s="58" t="s">
        <v>111</v>
      </c>
      <c r="J43" s="65" t="s">
        <v>111</v>
      </c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216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217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218</v>
      </c>
      <c r="C13" s="56"/>
      <c r="D13" s="56" t="s">
        <v>33</v>
      </c>
      <c r="E13" s="57"/>
      <c r="F13" s="58" t="s">
        <v>34</v>
      </c>
      <c r="G13" s="64" t="s">
        <v>35</v>
      </c>
      <c r="H13" s="60" t="s">
        <v>36</v>
      </c>
      <c r="I13" s="58" t="s">
        <v>34</v>
      </c>
      <c r="J13" s="65" t="s">
        <v>35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219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38</v>
      </c>
      <c r="C16" s="56"/>
      <c r="D16" s="56" t="s">
        <v>33</v>
      </c>
      <c r="E16" s="57"/>
      <c r="F16" s="58" t="s">
        <v>34</v>
      </c>
      <c r="G16" s="64" t="s">
        <v>34</v>
      </c>
      <c r="H16" s="60" t="s">
        <v>36</v>
      </c>
      <c r="I16" s="58" t="s">
        <v>34</v>
      </c>
      <c r="J16" s="65" t="s">
        <v>34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220</v>
      </c>
      <c r="C17" s="56"/>
      <c r="D17" s="56" t="s">
        <v>33</v>
      </c>
      <c r="E17" s="57"/>
      <c r="F17" s="58" t="s">
        <v>221</v>
      </c>
      <c r="G17" s="64" t="s">
        <v>222</v>
      </c>
      <c r="H17" s="60" t="s">
        <v>36</v>
      </c>
      <c r="I17" s="58" t="s">
        <v>221</v>
      </c>
      <c r="J17" s="65" t="s">
        <v>222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 t="shared" si="1"/>
      </c>
      <c r="B18" s="67" t="s">
        <v>51</v>
      </c>
      <c r="C18" s="56"/>
      <c r="D18" s="56" t="s">
        <v>33</v>
      </c>
      <c r="E18" s="57"/>
      <c r="F18" s="58" t="s">
        <v>52</v>
      </c>
      <c r="G18" s="64" t="s">
        <v>34</v>
      </c>
      <c r="H18" s="60" t="s">
        <v>36</v>
      </c>
      <c r="I18" s="58" t="s">
        <v>53</v>
      </c>
      <c r="J18" s="65" t="s">
        <v>54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223</v>
      </c>
      <c r="C19" s="56"/>
      <c r="D19" s="56" t="s">
        <v>33</v>
      </c>
      <c r="E19" s="57"/>
      <c r="F19" s="58" t="s">
        <v>52</v>
      </c>
      <c r="G19" s="64" t="s">
        <v>34</v>
      </c>
      <c r="H19" s="60" t="s">
        <v>36</v>
      </c>
      <c r="I19" s="58" t="s">
        <v>208</v>
      </c>
      <c r="J19" s="65" t="s">
        <v>209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 t="shared" si="1"/>
      </c>
      <c r="B20" s="67" t="s">
        <v>48</v>
      </c>
      <c r="C20" s="56"/>
      <c r="D20" s="56" t="s">
        <v>33</v>
      </c>
      <c r="E20" s="57"/>
      <c r="F20" s="58" t="s">
        <v>78</v>
      </c>
      <c r="G20" s="64" t="s">
        <v>79</v>
      </c>
      <c r="H20" s="60" t="s">
        <v>36</v>
      </c>
      <c r="I20" s="58" t="s">
        <v>224</v>
      </c>
      <c r="J20" s="65" t="s">
        <v>39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72</v>
      </c>
      <c r="C21" s="56"/>
      <c r="D21" s="56" t="s">
        <v>33</v>
      </c>
      <c r="E21" s="57"/>
      <c r="F21" s="58" t="s">
        <v>39</v>
      </c>
      <c r="G21" s="64" t="s">
        <v>40</v>
      </c>
      <c r="H21" s="60" t="s">
        <v>36</v>
      </c>
      <c r="I21" s="58" t="s">
        <v>148</v>
      </c>
      <c r="J21" s="65" t="s">
        <v>127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177</v>
      </c>
      <c r="C22" s="56"/>
      <c r="D22" s="56" t="s">
        <v>33</v>
      </c>
      <c r="E22" s="57"/>
      <c r="F22" s="58" t="s">
        <v>52</v>
      </c>
      <c r="G22" s="64" t="s">
        <v>34</v>
      </c>
      <c r="H22" s="60" t="s">
        <v>36</v>
      </c>
      <c r="I22" s="58" t="s">
        <v>225</v>
      </c>
      <c r="J22" s="65" t="s">
        <v>226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2" ref="A23:A28">CONCATENATE(R23,S23)</f>
      </c>
      <c r="B23" s="67" t="s">
        <v>210</v>
      </c>
      <c r="C23" s="56"/>
      <c r="D23" s="56" t="s">
        <v>33</v>
      </c>
      <c r="E23" s="57"/>
      <c r="F23" s="58" t="s">
        <v>52</v>
      </c>
      <c r="G23" s="64" t="s">
        <v>34</v>
      </c>
      <c r="H23" s="60" t="s">
        <v>36</v>
      </c>
      <c r="I23" s="58" t="s">
        <v>52</v>
      </c>
      <c r="J23" s="65" t="s">
        <v>34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2"/>
      </c>
      <c r="B24" s="67" t="s">
        <v>227</v>
      </c>
      <c r="C24" s="56"/>
      <c r="D24" s="56" t="s">
        <v>33</v>
      </c>
      <c r="E24" s="57"/>
      <c r="F24" s="58" t="s">
        <v>66</v>
      </c>
      <c r="G24" s="64" t="s">
        <v>52</v>
      </c>
      <c r="H24" s="60" t="s">
        <v>36</v>
      </c>
      <c r="I24" s="58" t="s">
        <v>66</v>
      </c>
      <c r="J24" s="65" t="s">
        <v>52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2"/>
      </c>
      <c r="B25" s="67" t="s">
        <v>116</v>
      </c>
      <c r="C25" s="56"/>
      <c r="D25" s="56" t="s">
        <v>33</v>
      </c>
      <c r="E25" s="57"/>
      <c r="F25" s="58" t="s">
        <v>85</v>
      </c>
      <c r="G25" s="64" t="s">
        <v>86</v>
      </c>
      <c r="H25" s="60" t="s">
        <v>36</v>
      </c>
      <c r="I25" s="58" t="s">
        <v>85</v>
      </c>
      <c r="J25" s="65" t="s">
        <v>86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2"/>
      </c>
      <c r="B26" s="67" t="s">
        <v>165</v>
      </c>
      <c r="C26" s="56"/>
      <c r="D26" s="56" t="s">
        <v>33</v>
      </c>
      <c r="E26" s="57"/>
      <c r="F26" s="58" t="s">
        <v>166</v>
      </c>
      <c r="G26" s="64" t="s">
        <v>166</v>
      </c>
      <c r="H26" s="60" t="s">
        <v>36</v>
      </c>
      <c r="I26" s="58" t="s">
        <v>166</v>
      </c>
      <c r="J26" s="65" t="s">
        <v>166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2"/>
      </c>
      <c r="B27" s="67" t="s">
        <v>228</v>
      </c>
      <c r="C27" s="56"/>
      <c r="D27" s="56" t="s">
        <v>33</v>
      </c>
      <c r="E27" s="57"/>
      <c r="F27" s="58" t="s">
        <v>35</v>
      </c>
      <c r="G27" s="64" t="s">
        <v>35</v>
      </c>
      <c r="H27" s="60" t="s">
        <v>36</v>
      </c>
      <c r="I27" s="58" t="s">
        <v>35</v>
      </c>
      <c r="J27" s="65" t="s">
        <v>35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2"/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 t="s">
        <v>229</v>
      </c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56</v>
      </c>
      <c r="C30" s="56"/>
      <c r="D30" s="56" t="s">
        <v>33</v>
      </c>
      <c r="E30" s="57"/>
      <c r="F30" s="58" t="s">
        <v>97</v>
      </c>
      <c r="G30" s="64" t="s">
        <v>43</v>
      </c>
      <c r="H30" s="60" t="s">
        <v>36</v>
      </c>
      <c r="I30" s="58" t="s">
        <v>203</v>
      </c>
      <c r="J30" s="65" t="s">
        <v>199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68">
        <f>CONCATENATE(R31,S31)</f>
      </c>
      <c r="B31" s="69"/>
      <c r="C31" s="69"/>
      <c r="D31" s="69"/>
      <c r="E31" s="70"/>
      <c r="F31" s="71"/>
      <c r="G31" s="72"/>
      <c r="H31" s="73"/>
      <c r="I31" s="71"/>
      <c r="J31" s="74"/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 t="s">
        <v>162</v>
      </c>
      <c r="B32" s="56"/>
      <c r="C32" s="56"/>
      <c r="D32" s="56"/>
      <c r="E32" s="57"/>
      <c r="F32" s="58"/>
      <c r="G32" s="64"/>
      <c r="H32" s="60"/>
      <c r="I32" s="58"/>
      <c r="J32" s="65"/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110</v>
      </c>
      <c r="C33" s="56"/>
      <c r="D33" s="56" t="s">
        <v>33</v>
      </c>
      <c r="E33" s="57"/>
      <c r="F33" s="58" t="s">
        <v>111</v>
      </c>
      <c r="G33" s="64" t="s">
        <v>163</v>
      </c>
      <c r="H33" s="60" t="s">
        <v>36</v>
      </c>
      <c r="I33" s="58" t="s">
        <v>111</v>
      </c>
      <c r="J33" s="65" t="s">
        <v>163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 t="s">
        <v>230</v>
      </c>
      <c r="B35" s="56"/>
      <c r="C35" s="56"/>
      <c r="D35" s="56"/>
      <c r="E35" s="57"/>
      <c r="F35" s="58"/>
      <c r="G35" s="64"/>
      <c r="H35" s="60"/>
      <c r="I35" s="58"/>
      <c r="J35" s="65"/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67" t="s">
        <v>231</v>
      </c>
      <c r="C36" s="56"/>
      <c r="D36" s="56" t="s">
        <v>33</v>
      </c>
      <c r="E36" s="57"/>
      <c r="F36" s="58" t="s">
        <v>43</v>
      </c>
      <c r="G36" s="64" t="s">
        <v>43</v>
      </c>
      <c r="H36" s="60" t="s">
        <v>36</v>
      </c>
      <c r="I36" s="58" t="s">
        <v>43</v>
      </c>
      <c r="J36" s="65" t="s">
        <v>43</v>
      </c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4"/>
      <c r="H38" s="60"/>
      <c r="I38" s="58"/>
      <c r="J38" s="65"/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232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233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234</v>
      </c>
      <c r="C13" s="56"/>
      <c r="D13" s="56" t="s">
        <v>33</v>
      </c>
      <c r="E13" s="57"/>
      <c r="F13" s="58" t="s">
        <v>34</v>
      </c>
      <c r="G13" s="64" t="s">
        <v>40</v>
      </c>
      <c r="H13" s="60" t="s">
        <v>36</v>
      </c>
      <c r="I13" s="58" t="s">
        <v>34</v>
      </c>
      <c r="J13" s="65" t="s">
        <v>40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235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130</v>
      </c>
      <c r="C16" s="56"/>
      <c r="D16" s="56" t="s">
        <v>33</v>
      </c>
      <c r="E16" s="57"/>
      <c r="F16" s="58" t="s">
        <v>52</v>
      </c>
      <c r="G16" s="64" t="s">
        <v>34</v>
      </c>
      <c r="H16" s="60" t="s">
        <v>36</v>
      </c>
      <c r="I16" s="58" t="s">
        <v>52</v>
      </c>
      <c r="J16" s="65" t="s">
        <v>34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236</v>
      </c>
      <c r="C17" s="56"/>
      <c r="D17" s="56" t="s">
        <v>33</v>
      </c>
      <c r="E17" s="57"/>
      <c r="F17" s="58" t="s">
        <v>39</v>
      </c>
      <c r="G17" s="64" t="s">
        <v>40</v>
      </c>
      <c r="H17" s="60" t="s">
        <v>36</v>
      </c>
      <c r="I17" s="58" t="s">
        <v>237</v>
      </c>
      <c r="J17" s="65" t="s">
        <v>238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 t="shared" si="1"/>
      </c>
      <c r="B18" s="67" t="s">
        <v>239</v>
      </c>
      <c r="C18" s="56"/>
      <c r="D18" s="56" t="s">
        <v>33</v>
      </c>
      <c r="E18" s="57"/>
      <c r="F18" s="58" t="s">
        <v>52</v>
      </c>
      <c r="G18" s="64" t="s">
        <v>34</v>
      </c>
      <c r="H18" s="60" t="s">
        <v>36</v>
      </c>
      <c r="I18" s="58" t="s">
        <v>52</v>
      </c>
      <c r="J18" s="65" t="s">
        <v>34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51</v>
      </c>
      <c r="C19" s="56"/>
      <c r="D19" s="56" t="s">
        <v>33</v>
      </c>
      <c r="E19" s="57"/>
      <c r="F19" s="58" t="s">
        <v>52</v>
      </c>
      <c r="G19" s="64" t="s">
        <v>34</v>
      </c>
      <c r="H19" s="60" t="s">
        <v>36</v>
      </c>
      <c r="I19" s="58" t="s">
        <v>53</v>
      </c>
      <c r="J19" s="65" t="s">
        <v>54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 t="shared" si="1"/>
      </c>
      <c r="B20" s="67" t="s">
        <v>147</v>
      </c>
      <c r="C20" s="56"/>
      <c r="D20" s="56" t="s">
        <v>33</v>
      </c>
      <c r="E20" s="57"/>
      <c r="F20" s="58" t="s">
        <v>39</v>
      </c>
      <c r="G20" s="64" t="s">
        <v>40</v>
      </c>
      <c r="H20" s="60" t="s">
        <v>36</v>
      </c>
      <c r="I20" s="58" t="s">
        <v>148</v>
      </c>
      <c r="J20" s="65" t="s">
        <v>127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72</v>
      </c>
      <c r="C21" s="56"/>
      <c r="D21" s="56" t="s">
        <v>33</v>
      </c>
      <c r="E21" s="57"/>
      <c r="F21" s="58" t="s">
        <v>78</v>
      </c>
      <c r="G21" s="64" t="s">
        <v>79</v>
      </c>
      <c r="H21" s="60" t="s">
        <v>36</v>
      </c>
      <c r="I21" s="58" t="s">
        <v>80</v>
      </c>
      <c r="J21" s="65" t="s">
        <v>81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87</v>
      </c>
      <c r="C22" s="56"/>
      <c r="D22" s="56" t="s">
        <v>33</v>
      </c>
      <c r="E22" s="57"/>
      <c r="F22" s="58" t="s">
        <v>192</v>
      </c>
      <c r="G22" s="64" t="s">
        <v>240</v>
      </c>
      <c r="H22" s="60" t="s">
        <v>36</v>
      </c>
      <c r="I22" s="58" t="s">
        <v>192</v>
      </c>
      <c r="J22" s="65" t="s">
        <v>240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2" ref="A23:A28">CONCATENATE(R23,S23)</f>
      </c>
      <c r="B23" s="67" t="s">
        <v>241</v>
      </c>
      <c r="C23" s="56"/>
      <c r="D23" s="56" t="s">
        <v>33</v>
      </c>
      <c r="E23" s="57"/>
      <c r="F23" s="58" t="s">
        <v>62</v>
      </c>
      <c r="G23" s="64" t="s">
        <v>63</v>
      </c>
      <c r="H23" s="60" t="s">
        <v>36</v>
      </c>
      <c r="I23" s="58" t="s">
        <v>62</v>
      </c>
      <c r="J23" s="65" t="s">
        <v>63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2"/>
      </c>
      <c r="B24" s="67" t="s">
        <v>84</v>
      </c>
      <c r="C24" s="56"/>
      <c r="D24" s="56" t="s">
        <v>33</v>
      </c>
      <c r="E24" s="57"/>
      <c r="F24" s="58" t="s">
        <v>192</v>
      </c>
      <c r="G24" s="64" t="s">
        <v>240</v>
      </c>
      <c r="H24" s="60" t="s">
        <v>36</v>
      </c>
      <c r="I24" s="58" t="s">
        <v>192</v>
      </c>
      <c r="J24" s="65" t="s">
        <v>240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2"/>
      </c>
      <c r="B25" s="67" t="s">
        <v>90</v>
      </c>
      <c r="C25" s="56"/>
      <c r="D25" s="56" t="s">
        <v>33</v>
      </c>
      <c r="E25" s="57"/>
      <c r="F25" s="58" t="s">
        <v>83</v>
      </c>
      <c r="G25" s="64" t="s">
        <v>57</v>
      </c>
      <c r="H25" s="60" t="s">
        <v>36</v>
      </c>
      <c r="I25" s="58" t="s">
        <v>83</v>
      </c>
      <c r="J25" s="65" t="s">
        <v>57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2"/>
      </c>
      <c r="B26" s="67" t="s">
        <v>242</v>
      </c>
      <c r="C26" s="56"/>
      <c r="D26" s="56" t="s">
        <v>33</v>
      </c>
      <c r="E26" s="57"/>
      <c r="F26" s="58" t="s">
        <v>52</v>
      </c>
      <c r="G26" s="64" t="s">
        <v>34</v>
      </c>
      <c r="H26" s="60" t="s">
        <v>36</v>
      </c>
      <c r="I26" s="58" t="s">
        <v>52</v>
      </c>
      <c r="J26" s="65" t="s">
        <v>34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2"/>
      </c>
      <c r="B27" s="67" t="s">
        <v>116</v>
      </c>
      <c r="C27" s="56"/>
      <c r="D27" s="56" t="s">
        <v>33</v>
      </c>
      <c r="E27" s="57"/>
      <c r="F27" s="58" t="s">
        <v>68</v>
      </c>
      <c r="G27" s="64" t="s">
        <v>69</v>
      </c>
      <c r="H27" s="60" t="s">
        <v>36</v>
      </c>
      <c r="I27" s="58" t="s">
        <v>68</v>
      </c>
      <c r="J27" s="65" t="s">
        <v>69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2"/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 t="s">
        <v>243</v>
      </c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244</v>
      </c>
      <c r="C30" s="56"/>
      <c r="D30" s="56" t="s">
        <v>33</v>
      </c>
      <c r="E30" s="57"/>
      <c r="F30" s="58" t="s">
        <v>97</v>
      </c>
      <c r="G30" s="64" t="s">
        <v>43</v>
      </c>
      <c r="H30" s="60" t="s">
        <v>36</v>
      </c>
      <c r="I30" s="58" t="s">
        <v>97</v>
      </c>
      <c r="J30" s="65" t="s">
        <v>43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245</v>
      </c>
      <c r="C31" s="56"/>
      <c r="D31" s="56" t="s">
        <v>33</v>
      </c>
      <c r="E31" s="57"/>
      <c r="F31" s="58" t="s">
        <v>68</v>
      </c>
      <c r="G31" s="64" t="s">
        <v>69</v>
      </c>
      <c r="H31" s="60" t="s">
        <v>36</v>
      </c>
      <c r="I31" s="58" t="s">
        <v>69</v>
      </c>
      <c r="J31" s="65" t="s">
        <v>132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116</v>
      </c>
      <c r="C32" s="56"/>
      <c r="D32" s="56" t="s">
        <v>33</v>
      </c>
      <c r="E32" s="57"/>
      <c r="F32" s="58" t="s">
        <v>91</v>
      </c>
      <c r="G32" s="64" t="s">
        <v>68</v>
      </c>
      <c r="H32" s="60" t="s">
        <v>36</v>
      </c>
      <c r="I32" s="58" t="s">
        <v>91</v>
      </c>
      <c r="J32" s="65" t="s">
        <v>68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90</v>
      </c>
      <c r="C33" s="56"/>
      <c r="D33" s="56" t="s">
        <v>33</v>
      </c>
      <c r="E33" s="57"/>
      <c r="F33" s="58" t="s">
        <v>88</v>
      </c>
      <c r="G33" s="64" t="s">
        <v>89</v>
      </c>
      <c r="H33" s="60" t="s">
        <v>36</v>
      </c>
      <c r="I33" s="58" t="s">
        <v>88</v>
      </c>
      <c r="J33" s="65" t="s">
        <v>89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87</v>
      </c>
      <c r="C34" s="56"/>
      <c r="D34" s="56" t="s">
        <v>33</v>
      </c>
      <c r="E34" s="57"/>
      <c r="F34" s="58" t="s">
        <v>88</v>
      </c>
      <c r="G34" s="64" t="s">
        <v>89</v>
      </c>
      <c r="H34" s="60" t="s">
        <v>36</v>
      </c>
      <c r="I34" s="58" t="s">
        <v>88</v>
      </c>
      <c r="J34" s="65" t="s">
        <v>89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149</v>
      </c>
      <c r="C35" s="56"/>
      <c r="D35" s="56" t="s">
        <v>33</v>
      </c>
      <c r="E35" s="57"/>
      <c r="F35" s="58" t="s">
        <v>83</v>
      </c>
      <c r="G35" s="64" t="s">
        <v>57</v>
      </c>
      <c r="H35" s="60" t="s">
        <v>36</v>
      </c>
      <c r="I35" s="58" t="s">
        <v>246</v>
      </c>
      <c r="J35" s="65" t="s">
        <v>150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95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96</v>
      </c>
      <c r="C38" s="56"/>
      <c r="D38" s="56" t="s">
        <v>33</v>
      </c>
      <c r="E38" s="57"/>
      <c r="F38" s="58" t="s">
        <v>97</v>
      </c>
      <c r="G38" s="64" t="s">
        <v>35</v>
      </c>
      <c r="H38" s="60" t="s">
        <v>36</v>
      </c>
      <c r="I38" s="58" t="s">
        <v>97</v>
      </c>
      <c r="J38" s="65" t="s">
        <v>35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98</v>
      </c>
      <c r="C39" s="56"/>
      <c r="D39" s="56" t="s">
        <v>33</v>
      </c>
      <c r="E39" s="57"/>
      <c r="F39" s="58" t="s">
        <v>99</v>
      </c>
      <c r="G39" s="64" t="s">
        <v>35</v>
      </c>
      <c r="H39" s="60" t="s">
        <v>36</v>
      </c>
      <c r="I39" s="58" t="s">
        <v>99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162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110</v>
      </c>
      <c r="C42" s="56"/>
      <c r="D42" s="56" t="s">
        <v>33</v>
      </c>
      <c r="E42" s="57"/>
      <c r="F42" s="58" t="s">
        <v>111</v>
      </c>
      <c r="G42" s="64" t="s">
        <v>163</v>
      </c>
      <c r="H42" s="60" t="s">
        <v>36</v>
      </c>
      <c r="I42" s="58" t="s">
        <v>111</v>
      </c>
      <c r="J42" s="65" t="s">
        <v>163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247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248</v>
      </c>
      <c r="C45" s="56"/>
      <c r="D45" s="56" t="s">
        <v>33</v>
      </c>
      <c r="E45" s="57"/>
      <c r="F45" s="58" t="s">
        <v>249</v>
      </c>
      <c r="G45" s="64" t="s">
        <v>40</v>
      </c>
      <c r="H45" s="60" t="s">
        <v>36</v>
      </c>
      <c r="I45" s="58" t="s">
        <v>249</v>
      </c>
      <c r="J45" s="65" t="s">
        <v>40</v>
      </c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67" t="s">
        <v>250</v>
      </c>
      <c r="C46" s="56"/>
      <c r="D46" s="56" t="s">
        <v>33</v>
      </c>
      <c r="E46" s="57"/>
      <c r="F46" s="58" t="s">
        <v>192</v>
      </c>
      <c r="G46" s="64" t="s">
        <v>52</v>
      </c>
      <c r="H46" s="60" t="s">
        <v>36</v>
      </c>
      <c r="I46" s="58" t="s">
        <v>192</v>
      </c>
      <c r="J46" s="65" t="s">
        <v>52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251</v>
      </c>
      <c r="C47" s="56"/>
      <c r="D47" s="56" t="s">
        <v>33</v>
      </c>
      <c r="E47" s="57"/>
      <c r="F47" s="58" t="s">
        <v>189</v>
      </c>
      <c r="G47" s="64" t="s">
        <v>57</v>
      </c>
      <c r="H47" s="60" t="s">
        <v>36</v>
      </c>
      <c r="I47" s="58" t="s">
        <v>189</v>
      </c>
      <c r="J47" s="65" t="s">
        <v>57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252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7" t="s">
        <v>110</v>
      </c>
      <c r="C11" s="56"/>
      <c r="D11" s="56" t="s">
        <v>33</v>
      </c>
      <c r="E11" s="57"/>
      <c r="F11" s="58" t="s">
        <v>111</v>
      </c>
      <c r="G11" s="64" t="s">
        <v>35</v>
      </c>
      <c r="H11" s="60" t="s">
        <v>36</v>
      </c>
      <c r="I11" s="58" t="s">
        <v>111</v>
      </c>
      <c r="J11" s="65" t="s">
        <v>35</v>
      </c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 t="s">
        <v>253</v>
      </c>
      <c r="B13" s="56"/>
      <c r="C13" s="56"/>
      <c r="D13" s="56"/>
      <c r="E13" s="57"/>
      <c r="F13" s="58"/>
      <c r="G13" s="64"/>
      <c r="H13" s="60"/>
      <c r="I13" s="58"/>
      <c r="J13" s="65"/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55">
        <f>CONCATENATE(R14,S14)</f>
      </c>
      <c r="B14" s="67" t="s">
        <v>56</v>
      </c>
      <c r="C14" s="56"/>
      <c r="D14" s="56" t="s">
        <v>33</v>
      </c>
      <c r="E14" s="57"/>
      <c r="F14" s="58" t="s">
        <v>43</v>
      </c>
      <c r="G14" s="64" t="s">
        <v>35</v>
      </c>
      <c r="H14" s="60" t="s">
        <v>36</v>
      </c>
      <c r="I14" s="58" t="s">
        <v>199</v>
      </c>
      <c r="J14" s="65" t="s">
        <v>35</v>
      </c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 t="s">
        <v>254</v>
      </c>
      <c r="B16" s="56"/>
      <c r="C16" s="56"/>
      <c r="D16" s="56"/>
      <c r="E16" s="57"/>
      <c r="F16" s="58"/>
      <c r="G16" s="64"/>
      <c r="H16" s="60"/>
      <c r="I16" s="58"/>
      <c r="J16" s="65"/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>CONCATENATE(R17,S17)</f>
      </c>
      <c r="B17" s="67" t="s">
        <v>255</v>
      </c>
      <c r="C17" s="56"/>
      <c r="D17" s="56" t="s">
        <v>33</v>
      </c>
      <c r="E17" s="57"/>
      <c r="F17" s="58" t="s">
        <v>43</v>
      </c>
      <c r="G17" s="64" t="s">
        <v>44</v>
      </c>
      <c r="H17" s="60" t="s">
        <v>36</v>
      </c>
      <c r="I17" s="58" t="s">
        <v>43</v>
      </c>
      <c r="J17" s="65" t="s">
        <v>44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>CONCATENATE(R18,S18)</f>
      </c>
      <c r="B18" s="67" t="s">
        <v>67</v>
      </c>
      <c r="C18" s="56"/>
      <c r="D18" s="56" t="s">
        <v>33</v>
      </c>
      <c r="E18" s="57"/>
      <c r="F18" s="58" t="s">
        <v>256</v>
      </c>
      <c r="G18" s="64" t="s">
        <v>62</v>
      </c>
      <c r="H18" s="60" t="s">
        <v>36</v>
      </c>
      <c r="I18" s="58" t="s">
        <v>256</v>
      </c>
      <c r="J18" s="65" t="s">
        <v>62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>CONCATENATE(R19,S19)</f>
      </c>
      <c r="B19" s="67" t="s">
        <v>116</v>
      </c>
      <c r="C19" s="56"/>
      <c r="D19" s="56" t="s">
        <v>33</v>
      </c>
      <c r="E19" s="57"/>
      <c r="F19" s="58" t="s">
        <v>83</v>
      </c>
      <c r="G19" s="64" t="s">
        <v>57</v>
      </c>
      <c r="H19" s="60" t="s">
        <v>36</v>
      </c>
      <c r="I19" s="58" t="s">
        <v>83</v>
      </c>
      <c r="J19" s="65" t="s">
        <v>57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>CONCATENATE(R20,S20)</f>
      </c>
      <c r="B20" s="67" t="s">
        <v>90</v>
      </c>
      <c r="C20" s="56"/>
      <c r="D20" s="56" t="s">
        <v>33</v>
      </c>
      <c r="E20" s="57"/>
      <c r="F20" s="58" t="s">
        <v>83</v>
      </c>
      <c r="G20" s="64" t="s">
        <v>57</v>
      </c>
      <c r="H20" s="60" t="s">
        <v>36</v>
      </c>
      <c r="I20" s="58" t="s">
        <v>83</v>
      </c>
      <c r="J20" s="65" t="s">
        <v>57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>CONCATENATE(R21,S21)</f>
      </c>
      <c r="B21" s="67" t="s">
        <v>87</v>
      </c>
      <c r="C21" s="56"/>
      <c r="D21" s="56" t="s">
        <v>33</v>
      </c>
      <c r="E21" s="57"/>
      <c r="F21" s="58" t="s">
        <v>83</v>
      </c>
      <c r="G21" s="64" t="s">
        <v>57</v>
      </c>
      <c r="H21" s="60" t="s">
        <v>36</v>
      </c>
      <c r="I21" s="58" t="s">
        <v>83</v>
      </c>
      <c r="J21" s="65" t="s">
        <v>57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257</v>
      </c>
      <c r="C22" s="56"/>
      <c r="D22" s="56" t="s">
        <v>33</v>
      </c>
      <c r="E22" s="57"/>
      <c r="F22" s="58" t="s">
        <v>91</v>
      </c>
      <c r="G22" s="64" t="s">
        <v>68</v>
      </c>
      <c r="H22" s="60" t="s">
        <v>36</v>
      </c>
      <c r="I22" s="58" t="s">
        <v>91</v>
      </c>
      <c r="J22" s="65" t="s">
        <v>68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 aca="true" t="shared" si="1" ref="A23:A28">CONCATENATE(R23,S23)</f>
      </c>
      <c r="B23" s="67" t="s">
        <v>133</v>
      </c>
      <c r="C23" s="56"/>
      <c r="D23" s="56" t="s">
        <v>33</v>
      </c>
      <c r="E23" s="57"/>
      <c r="F23" s="58" t="s">
        <v>88</v>
      </c>
      <c r="G23" s="64" t="s">
        <v>89</v>
      </c>
      <c r="H23" s="60" t="s">
        <v>36</v>
      </c>
      <c r="I23" s="58" t="s">
        <v>132</v>
      </c>
      <c r="J23" s="65" t="s">
        <v>85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 t="shared" si="1"/>
      </c>
      <c r="B24" s="67" t="s">
        <v>258</v>
      </c>
      <c r="C24" s="56"/>
      <c r="D24" s="56" t="s">
        <v>33</v>
      </c>
      <c r="E24" s="57"/>
      <c r="F24" s="58" t="s">
        <v>66</v>
      </c>
      <c r="G24" s="64" t="s">
        <v>52</v>
      </c>
      <c r="H24" s="60" t="s">
        <v>36</v>
      </c>
      <c r="I24" s="58" t="s">
        <v>124</v>
      </c>
      <c r="J24" s="65" t="s">
        <v>53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 t="shared" si="1"/>
      </c>
      <c r="B25" s="67" t="s">
        <v>84</v>
      </c>
      <c r="C25" s="56"/>
      <c r="D25" s="56" t="s">
        <v>33</v>
      </c>
      <c r="E25" s="57"/>
      <c r="F25" s="58" t="s">
        <v>91</v>
      </c>
      <c r="G25" s="64" t="s">
        <v>68</v>
      </c>
      <c r="H25" s="60" t="s">
        <v>36</v>
      </c>
      <c r="I25" s="58" t="s">
        <v>91</v>
      </c>
      <c r="J25" s="65" t="s">
        <v>68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 t="shared" si="1"/>
      </c>
      <c r="B26" s="67" t="s">
        <v>241</v>
      </c>
      <c r="C26" s="56"/>
      <c r="D26" s="56" t="s">
        <v>33</v>
      </c>
      <c r="E26" s="57"/>
      <c r="F26" s="58" t="s">
        <v>68</v>
      </c>
      <c r="G26" s="64" t="s">
        <v>69</v>
      </c>
      <c r="H26" s="60" t="s">
        <v>36</v>
      </c>
      <c r="I26" s="58" t="s">
        <v>68</v>
      </c>
      <c r="J26" s="65" t="s">
        <v>69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 t="shared" si="1"/>
      </c>
      <c r="B27" s="67" t="s">
        <v>72</v>
      </c>
      <c r="C27" s="56"/>
      <c r="D27" s="56" t="s">
        <v>33</v>
      </c>
      <c r="E27" s="57"/>
      <c r="F27" s="58" t="s">
        <v>97</v>
      </c>
      <c r="G27" s="64" t="s">
        <v>43</v>
      </c>
      <c r="H27" s="60" t="s">
        <v>36</v>
      </c>
      <c r="I27" s="58" t="s">
        <v>203</v>
      </c>
      <c r="J27" s="65" t="s">
        <v>199</v>
      </c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 t="s">
        <v>259</v>
      </c>
      <c r="B29" s="56"/>
      <c r="C29" s="56"/>
      <c r="D29" s="56"/>
      <c r="E29" s="57"/>
      <c r="F29" s="58"/>
      <c r="G29" s="64"/>
      <c r="H29" s="60"/>
      <c r="I29" s="58"/>
      <c r="J29" s="65"/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260</v>
      </c>
      <c r="C30" s="56"/>
      <c r="D30" s="56" t="s">
        <v>33</v>
      </c>
      <c r="E30" s="57"/>
      <c r="F30" s="58" t="s">
        <v>52</v>
      </c>
      <c r="G30" s="64" t="s">
        <v>34</v>
      </c>
      <c r="H30" s="60" t="s">
        <v>36</v>
      </c>
      <c r="I30" s="58" t="s">
        <v>208</v>
      </c>
      <c r="J30" s="65" t="s">
        <v>209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48</v>
      </c>
      <c r="C31" s="56"/>
      <c r="D31" s="56" t="s">
        <v>33</v>
      </c>
      <c r="E31" s="57"/>
      <c r="F31" s="58" t="s">
        <v>78</v>
      </c>
      <c r="G31" s="64" t="s">
        <v>79</v>
      </c>
      <c r="H31" s="60" t="s">
        <v>36</v>
      </c>
      <c r="I31" s="58" t="s">
        <v>224</v>
      </c>
      <c r="J31" s="65" t="s">
        <v>39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159</v>
      </c>
      <c r="C32" s="56"/>
      <c r="D32" s="56" t="s">
        <v>33</v>
      </c>
      <c r="E32" s="57"/>
      <c r="F32" s="58" t="s">
        <v>161</v>
      </c>
      <c r="G32" s="64" t="s">
        <v>211</v>
      </c>
      <c r="H32" s="60" t="s">
        <v>36</v>
      </c>
      <c r="I32" s="58" t="s">
        <v>161</v>
      </c>
      <c r="J32" s="65" t="s">
        <v>211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261</v>
      </c>
      <c r="C33" s="56"/>
      <c r="D33" s="56" t="s">
        <v>33</v>
      </c>
      <c r="E33" s="57"/>
      <c r="F33" s="58" t="s">
        <v>85</v>
      </c>
      <c r="G33" s="64" t="s">
        <v>86</v>
      </c>
      <c r="H33" s="60" t="s">
        <v>36</v>
      </c>
      <c r="I33" s="58" t="s">
        <v>262</v>
      </c>
      <c r="J33" s="65" t="s">
        <v>118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119</v>
      </c>
      <c r="C34" s="56"/>
      <c r="D34" s="56" t="s">
        <v>33</v>
      </c>
      <c r="E34" s="57"/>
      <c r="F34" s="58" t="s">
        <v>263</v>
      </c>
      <c r="G34" s="64" t="s">
        <v>264</v>
      </c>
      <c r="H34" s="60" t="s">
        <v>36</v>
      </c>
      <c r="I34" s="58" t="s">
        <v>263</v>
      </c>
      <c r="J34" s="65" t="s">
        <v>264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135</v>
      </c>
      <c r="C35" s="56"/>
      <c r="D35" s="56" t="s">
        <v>33</v>
      </c>
      <c r="E35" s="57"/>
      <c r="F35" s="58" t="s">
        <v>62</v>
      </c>
      <c r="G35" s="64" t="s">
        <v>63</v>
      </c>
      <c r="H35" s="60" t="s">
        <v>36</v>
      </c>
      <c r="I35" s="58" t="s">
        <v>62</v>
      </c>
      <c r="J35" s="65" t="s">
        <v>63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95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96</v>
      </c>
      <c r="C38" s="56"/>
      <c r="D38" s="56" t="s">
        <v>33</v>
      </c>
      <c r="E38" s="57"/>
      <c r="F38" s="58" t="s">
        <v>97</v>
      </c>
      <c r="G38" s="64" t="s">
        <v>35</v>
      </c>
      <c r="H38" s="60" t="s">
        <v>36</v>
      </c>
      <c r="I38" s="58" t="s">
        <v>97</v>
      </c>
      <c r="J38" s="65" t="s">
        <v>35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98</v>
      </c>
      <c r="C39" s="56"/>
      <c r="D39" s="56" t="s">
        <v>33</v>
      </c>
      <c r="E39" s="57"/>
      <c r="F39" s="58" t="s">
        <v>99</v>
      </c>
      <c r="G39" s="64" t="s">
        <v>35</v>
      </c>
      <c r="H39" s="60" t="s">
        <v>36</v>
      </c>
      <c r="I39" s="58" t="s">
        <v>99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265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67" t="s">
        <v>266</v>
      </c>
      <c r="C42" s="56"/>
      <c r="D42" s="56" t="s">
        <v>33</v>
      </c>
      <c r="E42" s="57"/>
      <c r="F42" s="58" t="s">
        <v>138</v>
      </c>
      <c r="G42" s="64" t="s">
        <v>138</v>
      </c>
      <c r="H42" s="60" t="s">
        <v>36</v>
      </c>
      <c r="I42" s="58" t="s">
        <v>138</v>
      </c>
      <c r="J42" s="65" t="s">
        <v>138</v>
      </c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 t="s">
        <v>267</v>
      </c>
      <c r="B44" s="56"/>
      <c r="C44" s="56"/>
      <c r="D44" s="56"/>
      <c r="E44" s="57"/>
      <c r="F44" s="58"/>
      <c r="G44" s="64"/>
      <c r="H44" s="60"/>
      <c r="I44" s="58"/>
      <c r="J44" s="65"/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268</v>
      </c>
      <c r="C45" s="56"/>
      <c r="D45" s="56" t="s">
        <v>33</v>
      </c>
      <c r="E45" s="57"/>
      <c r="F45" s="58" t="s">
        <v>34</v>
      </c>
      <c r="G45" s="64" t="s">
        <v>34</v>
      </c>
      <c r="H45" s="60" t="s">
        <v>36</v>
      </c>
      <c r="I45" s="58" t="s">
        <v>34</v>
      </c>
      <c r="J45" s="65" t="s">
        <v>34</v>
      </c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269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108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85">
        <f aca="true" t="shared" si="0" ref="K11:K64">IF(I11*$K$5+J11*$L$5+J11*$M$5=0,"",I11*$K$5+J11*$L$5+J11*$M$5)</f>
      </c>
      <c r="L11" s="86"/>
      <c r="M11" s="87"/>
      <c r="N11" s="88"/>
      <c r="O11" s="66"/>
      <c r="P11" s="25"/>
      <c r="Q11" s="26"/>
    </row>
    <row r="12" spans="1:17" ht="14.25">
      <c r="A12" s="55" t="s">
        <v>31</v>
      </c>
      <c r="B12" s="56"/>
      <c r="C12" s="56"/>
      <c r="D12" s="56"/>
      <c r="E12" s="57"/>
      <c r="F12" s="58"/>
      <c r="G12" s="64"/>
      <c r="H12" s="60"/>
      <c r="I12" s="58"/>
      <c r="J12" s="65"/>
      <c r="K12" s="85">
        <f t="shared" si="0"/>
      </c>
      <c r="L12" s="86"/>
      <c r="M12" s="87"/>
      <c r="N12" s="88"/>
      <c r="O12" s="66"/>
      <c r="P12" s="25"/>
      <c r="Q12" s="26"/>
    </row>
    <row r="13" spans="1:17" ht="14.25">
      <c r="A13" s="55">
        <f>CONCATENATE(R13,S13)</f>
      </c>
      <c r="B13" s="67" t="s">
        <v>32</v>
      </c>
      <c r="C13" s="56"/>
      <c r="D13" s="56" t="s">
        <v>33</v>
      </c>
      <c r="E13" s="57"/>
      <c r="F13" s="58" t="s">
        <v>34</v>
      </c>
      <c r="G13" s="64" t="s">
        <v>35</v>
      </c>
      <c r="H13" s="60" t="s">
        <v>36</v>
      </c>
      <c r="I13" s="58" t="s">
        <v>34</v>
      </c>
      <c r="J13" s="65" t="s">
        <v>35</v>
      </c>
      <c r="K13" s="85">
        <f t="shared" si="0"/>
      </c>
      <c r="L13" s="86"/>
      <c r="M13" s="87"/>
      <c r="N13" s="88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6"/>
      <c r="P14" s="25"/>
      <c r="Q14" s="26"/>
    </row>
    <row r="15" spans="1:17" ht="14.25">
      <c r="A15" s="55" t="s">
        <v>270</v>
      </c>
      <c r="B15" s="56"/>
      <c r="C15" s="56"/>
      <c r="D15" s="56"/>
      <c r="E15" s="57"/>
      <c r="F15" s="58"/>
      <c r="G15" s="64"/>
      <c r="H15" s="60"/>
      <c r="I15" s="58"/>
      <c r="J15" s="65"/>
      <c r="K15" s="85">
        <f t="shared" si="0"/>
      </c>
      <c r="L15" s="86"/>
      <c r="M15" s="87"/>
      <c r="N15" s="88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271</v>
      </c>
      <c r="C16" s="56"/>
      <c r="D16" s="56" t="s">
        <v>33</v>
      </c>
      <c r="E16" s="57"/>
      <c r="F16" s="58" t="s">
        <v>97</v>
      </c>
      <c r="G16" s="64" t="s">
        <v>43</v>
      </c>
      <c r="H16" s="60" t="s">
        <v>36</v>
      </c>
      <c r="I16" s="58" t="s">
        <v>97</v>
      </c>
      <c r="J16" s="65" t="s">
        <v>43</v>
      </c>
      <c r="K16" s="85">
        <f t="shared" si="0"/>
      </c>
      <c r="L16" s="86"/>
      <c r="M16" s="87"/>
      <c r="N16" s="88"/>
      <c r="O16" s="66"/>
      <c r="P16" s="89" t="s">
        <v>41</v>
      </c>
      <c r="Q16" s="90"/>
    </row>
    <row r="17" spans="1:17" ht="14.25">
      <c r="A17" s="55">
        <f t="shared" si="1"/>
      </c>
      <c r="B17" s="67" t="s">
        <v>272</v>
      </c>
      <c r="C17" s="56"/>
      <c r="D17" s="56" t="s">
        <v>33</v>
      </c>
      <c r="E17" s="57"/>
      <c r="F17" s="58" t="s">
        <v>52</v>
      </c>
      <c r="G17" s="64" t="s">
        <v>34</v>
      </c>
      <c r="H17" s="60" t="s">
        <v>36</v>
      </c>
      <c r="I17" s="58" t="s">
        <v>52</v>
      </c>
      <c r="J17" s="65" t="s">
        <v>34</v>
      </c>
      <c r="K17" s="85">
        <f t="shared" si="0"/>
      </c>
      <c r="L17" s="86"/>
      <c r="M17" s="87"/>
      <c r="N17" s="88"/>
      <c r="O17" s="66"/>
      <c r="P17" s="99" t="s">
        <v>47</v>
      </c>
      <c r="Q17" s="100"/>
    </row>
    <row r="18" spans="1:17" ht="14.25">
      <c r="A18" s="55">
        <f t="shared" si="1"/>
      </c>
      <c r="B18" s="67" t="s">
        <v>133</v>
      </c>
      <c r="C18" s="56"/>
      <c r="D18" s="56" t="s">
        <v>33</v>
      </c>
      <c r="E18" s="57"/>
      <c r="F18" s="58" t="s">
        <v>57</v>
      </c>
      <c r="G18" s="64" t="s">
        <v>58</v>
      </c>
      <c r="H18" s="60" t="s">
        <v>36</v>
      </c>
      <c r="I18" s="58" t="s">
        <v>273</v>
      </c>
      <c r="J18" s="65" t="s">
        <v>151</v>
      </c>
      <c r="K18" s="85">
        <f t="shared" si="0"/>
      </c>
      <c r="L18" s="86"/>
      <c r="M18" s="87"/>
      <c r="N18" s="88"/>
      <c r="O18" s="66"/>
      <c r="P18" s="101"/>
      <c r="Q18" s="102"/>
    </row>
    <row r="19" spans="1:17" ht="14.25">
      <c r="A19" s="55">
        <f t="shared" si="1"/>
      </c>
      <c r="B19" s="67" t="s">
        <v>147</v>
      </c>
      <c r="C19" s="56"/>
      <c r="D19" s="56" t="s">
        <v>33</v>
      </c>
      <c r="E19" s="57"/>
      <c r="F19" s="58" t="s">
        <v>274</v>
      </c>
      <c r="G19" s="64" t="s">
        <v>187</v>
      </c>
      <c r="H19" s="60" t="s">
        <v>36</v>
      </c>
      <c r="I19" s="58" t="s">
        <v>275</v>
      </c>
      <c r="J19" s="65" t="s">
        <v>276</v>
      </c>
      <c r="K19" s="85">
        <f t="shared" si="0"/>
      </c>
      <c r="L19" s="86"/>
      <c r="M19" s="87"/>
      <c r="N19" s="88"/>
      <c r="O19" s="66"/>
      <c r="P19" s="91" t="s">
        <v>55</v>
      </c>
      <c r="Q19" s="92"/>
    </row>
    <row r="20" spans="1:17" ht="14.25" customHeight="1">
      <c r="A20" s="55">
        <f t="shared" si="1"/>
      </c>
      <c r="B20" s="67" t="s">
        <v>116</v>
      </c>
      <c r="C20" s="56"/>
      <c r="D20" s="56" t="s">
        <v>33</v>
      </c>
      <c r="E20" s="57"/>
      <c r="F20" s="58" t="s">
        <v>85</v>
      </c>
      <c r="G20" s="64" t="s">
        <v>86</v>
      </c>
      <c r="H20" s="60" t="s">
        <v>36</v>
      </c>
      <c r="I20" s="58" t="s">
        <v>85</v>
      </c>
      <c r="J20" s="65" t="s">
        <v>86</v>
      </c>
      <c r="K20" s="85">
        <f t="shared" si="0"/>
      </c>
      <c r="L20" s="86"/>
      <c r="M20" s="87"/>
      <c r="N20" s="88"/>
      <c r="O20" s="66"/>
      <c r="P20" s="93"/>
      <c r="Q20" s="94"/>
    </row>
    <row r="21" spans="1:17" ht="14.25">
      <c r="A21" s="55">
        <f t="shared" si="1"/>
      </c>
      <c r="B21" s="67" t="s">
        <v>165</v>
      </c>
      <c r="C21" s="56"/>
      <c r="D21" s="56" t="s">
        <v>33</v>
      </c>
      <c r="E21" s="57"/>
      <c r="F21" s="58" t="s">
        <v>166</v>
      </c>
      <c r="G21" s="64" t="s">
        <v>166</v>
      </c>
      <c r="H21" s="60" t="s">
        <v>36</v>
      </c>
      <c r="I21" s="58" t="s">
        <v>166</v>
      </c>
      <c r="J21" s="65" t="s">
        <v>166</v>
      </c>
      <c r="K21" s="85">
        <f t="shared" si="0"/>
      </c>
      <c r="L21" s="86"/>
      <c r="M21" s="87"/>
      <c r="N21" s="88"/>
      <c r="O21" s="66"/>
      <c r="P21" s="95"/>
      <c r="Q21" s="96"/>
    </row>
    <row r="22" spans="1:17" ht="14.25">
      <c r="A22" s="55"/>
      <c r="B22" s="67" t="s">
        <v>152</v>
      </c>
      <c r="C22" s="56"/>
      <c r="D22" s="56" t="s">
        <v>33</v>
      </c>
      <c r="E22" s="57"/>
      <c r="F22" s="58" t="s">
        <v>97</v>
      </c>
      <c r="G22" s="64" t="s">
        <v>43</v>
      </c>
      <c r="H22" s="60" t="s">
        <v>36</v>
      </c>
      <c r="I22" s="58" t="s">
        <v>97</v>
      </c>
      <c r="J22" s="65" t="s">
        <v>43</v>
      </c>
      <c r="K22" s="85">
        <f t="shared" si="0"/>
      </c>
      <c r="L22" s="86"/>
      <c r="M22" s="87"/>
      <c r="N22" s="88"/>
      <c r="O22" s="66"/>
      <c r="P22" s="95"/>
      <c r="Q22" s="96"/>
    </row>
    <row r="23" spans="1:17" ht="14.25">
      <c r="A23" s="55">
        <f>CONCATENATE(R23,S23)</f>
      </c>
      <c r="B23" s="67" t="s">
        <v>205</v>
      </c>
      <c r="C23" s="56"/>
      <c r="D23" s="56" t="s">
        <v>33</v>
      </c>
      <c r="E23" s="57"/>
      <c r="F23" s="58" t="s">
        <v>62</v>
      </c>
      <c r="G23" s="64" t="s">
        <v>63</v>
      </c>
      <c r="H23" s="60" t="s">
        <v>36</v>
      </c>
      <c r="I23" s="58" t="s">
        <v>62</v>
      </c>
      <c r="J23" s="65" t="s">
        <v>63</v>
      </c>
      <c r="K23" s="85">
        <f t="shared" si="0"/>
      </c>
      <c r="L23" s="86"/>
      <c r="M23" s="87"/>
      <c r="N23" s="88"/>
      <c r="O23" s="66"/>
      <c r="P23" s="95"/>
      <c r="Q23" s="96"/>
    </row>
    <row r="24" spans="1:17" ht="14.25">
      <c r="A24" s="55">
        <f>CONCATENATE(R24,S24)</f>
      </c>
      <c r="B24" s="67" t="s">
        <v>90</v>
      </c>
      <c r="C24" s="56"/>
      <c r="D24" s="56" t="s">
        <v>33</v>
      </c>
      <c r="E24" s="57"/>
      <c r="F24" s="58" t="s">
        <v>166</v>
      </c>
      <c r="G24" s="64" t="s">
        <v>166</v>
      </c>
      <c r="H24" s="60" t="s">
        <v>36</v>
      </c>
      <c r="I24" s="58" t="s">
        <v>166</v>
      </c>
      <c r="J24" s="65" t="s">
        <v>166</v>
      </c>
      <c r="K24" s="85">
        <f t="shared" si="0"/>
      </c>
      <c r="L24" s="86"/>
      <c r="M24" s="87"/>
      <c r="N24" s="88"/>
      <c r="O24" s="66"/>
      <c r="P24" s="95"/>
      <c r="Q24" s="96"/>
    </row>
    <row r="25" spans="1:17" ht="14.25" customHeight="1">
      <c r="A25" s="55">
        <f>CONCATENATE(R25,S25)</f>
      </c>
      <c r="B25" s="67" t="s">
        <v>87</v>
      </c>
      <c r="C25" s="56"/>
      <c r="D25" s="56" t="s">
        <v>33</v>
      </c>
      <c r="E25" s="57"/>
      <c r="F25" s="58" t="s">
        <v>57</v>
      </c>
      <c r="G25" s="64" t="s">
        <v>58</v>
      </c>
      <c r="H25" s="60" t="s">
        <v>36</v>
      </c>
      <c r="I25" s="58" t="s">
        <v>57</v>
      </c>
      <c r="J25" s="65" t="s">
        <v>58</v>
      </c>
      <c r="K25" s="85">
        <f t="shared" si="0"/>
      </c>
      <c r="L25" s="86"/>
      <c r="M25" s="87"/>
      <c r="N25" s="88"/>
      <c r="O25" s="66"/>
      <c r="P25" s="95"/>
      <c r="Q25" s="96"/>
    </row>
    <row r="26" spans="1:17" ht="14.25">
      <c r="A26" s="55">
        <f>CONCATENATE(R26,S26)</f>
      </c>
      <c r="B26" s="67" t="s">
        <v>277</v>
      </c>
      <c r="C26" s="56"/>
      <c r="D26" s="56" t="s">
        <v>33</v>
      </c>
      <c r="E26" s="57"/>
      <c r="F26" s="58" t="s">
        <v>161</v>
      </c>
      <c r="G26" s="64" t="s">
        <v>211</v>
      </c>
      <c r="H26" s="60" t="s">
        <v>36</v>
      </c>
      <c r="I26" s="58" t="s">
        <v>161</v>
      </c>
      <c r="J26" s="65" t="s">
        <v>211</v>
      </c>
      <c r="K26" s="85">
        <f t="shared" si="0"/>
      </c>
      <c r="L26" s="86"/>
      <c r="M26" s="87"/>
      <c r="N26" s="88"/>
      <c r="O26" s="66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85">
        <f t="shared" si="0"/>
      </c>
      <c r="L27" s="86"/>
      <c r="M27" s="87"/>
      <c r="N27" s="88"/>
      <c r="O27" s="66"/>
      <c r="P27" s="95"/>
      <c r="Q27" s="96"/>
    </row>
    <row r="28" spans="1:17" ht="14.25">
      <c r="A28" s="55" t="s">
        <v>278</v>
      </c>
      <c r="B28" s="56"/>
      <c r="C28" s="56"/>
      <c r="D28" s="56"/>
      <c r="E28" s="57"/>
      <c r="F28" s="58"/>
      <c r="G28" s="64"/>
      <c r="H28" s="60"/>
      <c r="I28" s="58"/>
      <c r="J28" s="65"/>
      <c r="K28" s="85">
        <f t="shared" si="0"/>
      </c>
      <c r="L28" s="86"/>
      <c r="M28" s="87"/>
      <c r="N28" s="88"/>
      <c r="O28" s="66"/>
      <c r="P28" s="95"/>
      <c r="Q28" s="96"/>
    </row>
    <row r="29" spans="1:17" ht="14.25">
      <c r="A29" s="55"/>
      <c r="B29" s="67" t="s">
        <v>279</v>
      </c>
      <c r="C29" s="56"/>
      <c r="D29" s="56" t="s">
        <v>280</v>
      </c>
      <c r="E29" s="57"/>
      <c r="F29" s="58" t="s">
        <v>281</v>
      </c>
      <c r="G29" s="64" t="s">
        <v>78</v>
      </c>
      <c r="H29" s="60" t="s">
        <v>36</v>
      </c>
      <c r="I29" s="58" t="s">
        <v>281</v>
      </c>
      <c r="J29" s="65" t="s">
        <v>78</v>
      </c>
      <c r="K29" s="85">
        <f t="shared" si="0"/>
      </c>
      <c r="L29" s="86"/>
      <c r="M29" s="87"/>
      <c r="N29" s="88"/>
      <c r="O29" s="66"/>
      <c r="P29" s="95"/>
      <c r="Q29" s="96"/>
    </row>
    <row r="30" spans="1:17" ht="14.25" customHeight="1">
      <c r="A30" s="55">
        <f>CONCATENATE(R30,S30)</f>
      </c>
      <c r="B30" s="67" t="s">
        <v>51</v>
      </c>
      <c r="C30" s="56"/>
      <c r="D30" s="56" t="s">
        <v>33</v>
      </c>
      <c r="E30" s="57"/>
      <c r="F30" s="58" t="s">
        <v>83</v>
      </c>
      <c r="G30" s="64" t="s">
        <v>57</v>
      </c>
      <c r="H30" s="60" t="s">
        <v>36</v>
      </c>
      <c r="I30" s="58" t="s">
        <v>118</v>
      </c>
      <c r="J30" s="65" t="s">
        <v>92</v>
      </c>
      <c r="K30" s="85">
        <f t="shared" si="0"/>
      </c>
      <c r="L30" s="86"/>
      <c r="M30" s="87"/>
      <c r="N30" s="88"/>
      <c r="O30" s="66"/>
      <c r="P30" s="95"/>
      <c r="Q30" s="96"/>
    </row>
    <row r="31" spans="1:17" ht="14.25">
      <c r="A31" s="55">
        <f>CONCATENATE(R31,S31)</f>
      </c>
      <c r="B31" s="67" t="s">
        <v>236</v>
      </c>
      <c r="C31" s="56"/>
      <c r="D31" s="56" t="s">
        <v>33</v>
      </c>
      <c r="E31" s="57"/>
      <c r="F31" s="58" t="s">
        <v>263</v>
      </c>
      <c r="G31" s="64" t="s">
        <v>264</v>
      </c>
      <c r="H31" s="60" t="s">
        <v>36</v>
      </c>
      <c r="I31" s="58" t="s">
        <v>282</v>
      </c>
      <c r="J31" s="65" t="s">
        <v>283</v>
      </c>
      <c r="K31" s="85">
        <f t="shared" si="0"/>
      </c>
      <c r="L31" s="86"/>
      <c r="M31" s="87"/>
      <c r="N31" s="88"/>
      <c r="O31" s="66"/>
      <c r="P31" s="95"/>
      <c r="Q31" s="96"/>
    </row>
    <row r="32" spans="1:17" ht="14.25">
      <c r="A32" s="55">
        <f>CONCATENATE(R32,S32)</f>
      </c>
      <c r="B32" s="67" t="s">
        <v>239</v>
      </c>
      <c r="C32" s="56"/>
      <c r="D32" s="56" t="s">
        <v>33</v>
      </c>
      <c r="E32" s="57"/>
      <c r="F32" s="58" t="s">
        <v>66</v>
      </c>
      <c r="G32" s="64" t="s">
        <v>52</v>
      </c>
      <c r="H32" s="60" t="s">
        <v>36</v>
      </c>
      <c r="I32" s="58" t="s">
        <v>66</v>
      </c>
      <c r="J32" s="65" t="s">
        <v>52</v>
      </c>
      <c r="K32" s="85">
        <f t="shared" si="0"/>
      </c>
      <c r="L32" s="86"/>
      <c r="M32" s="87"/>
      <c r="N32" s="88"/>
      <c r="O32" s="66"/>
      <c r="P32" s="95"/>
      <c r="Q32" s="96"/>
    </row>
    <row r="33" spans="1:17" ht="14.25">
      <c r="A33" s="55">
        <f>CONCATENATE(R33,S33)</f>
      </c>
      <c r="B33" s="67" t="s">
        <v>165</v>
      </c>
      <c r="C33" s="56"/>
      <c r="D33" s="56" t="s">
        <v>33</v>
      </c>
      <c r="E33" s="57"/>
      <c r="F33" s="58" t="s">
        <v>166</v>
      </c>
      <c r="G33" s="64" t="s">
        <v>166</v>
      </c>
      <c r="H33" s="60" t="s">
        <v>36</v>
      </c>
      <c r="I33" s="58" t="s">
        <v>166</v>
      </c>
      <c r="J33" s="65" t="s">
        <v>166</v>
      </c>
      <c r="K33" s="85">
        <f t="shared" si="0"/>
      </c>
      <c r="L33" s="86"/>
      <c r="M33" s="87"/>
      <c r="N33" s="88"/>
      <c r="O33" s="66"/>
      <c r="P33" s="95"/>
      <c r="Q33" s="96"/>
    </row>
    <row r="34" spans="1:17" ht="14.25">
      <c r="A34" s="55">
        <f>CONCATENATE(R34,S34)</f>
      </c>
      <c r="B34" s="67" t="s">
        <v>228</v>
      </c>
      <c r="C34" s="56"/>
      <c r="D34" s="56" t="s">
        <v>33</v>
      </c>
      <c r="E34" s="57"/>
      <c r="F34" s="58" t="s">
        <v>35</v>
      </c>
      <c r="G34" s="64" t="s">
        <v>35</v>
      </c>
      <c r="H34" s="60" t="s">
        <v>36</v>
      </c>
      <c r="I34" s="58" t="s">
        <v>35</v>
      </c>
      <c r="J34" s="65" t="s">
        <v>35</v>
      </c>
      <c r="K34" s="85">
        <f t="shared" si="0"/>
      </c>
      <c r="L34" s="86"/>
      <c r="M34" s="87"/>
      <c r="N34" s="88"/>
      <c r="O34" s="66"/>
      <c r="P34" s="95"/>
      <c r="Q34" s="96"/>
    </row>
    <row r="35" spans="1:17" ht="13.5" customHeight="1">
      <c r="A35" s="55"/>
      <c r="B35" s="67" t="s">
        <v>123</v>
      </c>
      <c r="C35" s="56"/>
      <c r="D35" s="56" t="s">
        <v>33</v>
      </c>
      <c r="E35" s="57"/>
      <c r="F35" s="58" t="s">
        <v>201</v>
      </c>
      <c r="G35" s="64" t="s">
        <v>202</v>
      </c>
      <c r="H35" s="60" t="s">
        <v>36</v>
      </c>
      <c r="I35" s="58" t="s">
        <v>201</v>
      </c>
      <c r="J35" s="65" t="s">
        <v>202</v>
      </c>
      <c r="K35" s="85">
        <f t="shared" si="0"/>
      </c>
      <c r="L35" s="86"/>
      <c r="M35" s="87"/>
      <c r="N35" s="88"/>
      <c r="O35" s="66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85">
        <f t="shared" si="0"/>
      </c>
      <c r="L36" s="86"/>
      <c r="M36" s="87"/>
      <c r="N36" s="88"/>
      <c r="O36" s="66"/>
      <c r="P36" s="95"/>
      <c r="Q36" s="96"/>
    </row>
    <row r="37" spans="1:17" ht="14.25">
      <c r="A37" s="55" t="s">
        <v>95</v>
      </c>
      <c r="B37" s="56"/>
      <c r="C37" s="56"/>
      <c r="D37" s="56"/>
      <c r="E37" s="57"/>
      <c r="F37" s="58"/>
      <c r="G37" s="64"/>
      <c r="H37" s="60"/>
      <c r="I37" s="58"/>
      <c r="J37" s="65"/>
      <c r="K37" s="85">
        <f t="shared" si="0"/>
      </c>
      <c r="L37" s="86"/>
      <c r="M37" s="87"/>
      <c r="N37" s="88"/>
      <c r="O37" s="66"/>
      <c r="P37" s="95"/>
      <c r="Q37" s="96"/>
    </row>
    <row r="38" spans="1:17" ht="14.25">
      <c r="A38" s="55">
        <f>CONCATENATE(R38,S38)</f>
      </c>
      <c r="B38" s="67" t="s">
        <v>96</v>
      </c>
      <c r="C38" s="56"/>
      <c r="D38" s="56" t="s">
        <v>33</v>
      </c>
      <c r="E38" s="57"/>
      <c r="F38" s="58" t="s">
        <v>97</v>
      </c>
      <c r="G38" s="64" t="s">
        <v>35</v>
      </c>
      <c r="H38" s="60" t="s">
        <v>36</v>
      </c>
      <c r="I38" s="58" t="s">
        <v>97</v>
      </c>
      <c r="J38" s="65" t="s">
        <v>35</v>
      </c>
      <c r="K38" s="85">
        <f t="shared" si="0"/>
      </c>
      <c r="L38" s="86"/>
      <c r="M38" s="87"/>
      <c r="N38" s="88"/>
      <c r="O38" s="66"/>
      <c r="P38" s="95"/>
      <c r="Q38" s="96"/>
    </row>
    <row r="39" spans="1:17" ht="14.25">
      <c r="A39" s="55">
        <f>CONCATENATE(R39,S39)</f>
      </c>
      <c r="B39" s="67" t="s">
        <v>98</v>
      </c>
      <c r="C39" s="56"/>
      <c r="D39" s="56" t="s">
        <v>33</v>
      </c>
      <c r="E39" s="57"/>
      <c r="F39" s="58" t="s">
        <v>99</v>
      </c>
      <c r="G39" s="64" t="s">
        <v>35</v>
      </c>
      <c r="H39" s="60" t="s">
        <v>36</v>
      </c>
      <c r="I39" s="58" t="s">
        <v>99</v>
      </c>
      <c r="J39" s="65" t="s">
        <v>35</v>
      </c>
      <c r="K39" s="85">
        <f t="shared" si="0"/>
      </c>
      <c r="L39" s="86"/>
      <c r="M39" s="87"/>
      <c r="N39" s="88"/>
      <c r="O39" s="66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6"/>
      <c r="P40" s="95"/>
      <c r="Q40" s="96"/>
    </row>
    <row r="41" spans="1:17" ht="14.25">
      <c r="A41" s="55" t="s">
        <v>284</v>
      </c>
      <c r="B41" s="56"/>
      <c r="C41" s="56"/>
      <c r="D41" s="56"/>
      <c r="E41" s="57"/>
      <c r="F41" s="58"/>
      <c r="G41" s="64"/>
      <c r="H41" s="60"/>
      <c r="I41" s="58"/>
      <c r="J41" s="65"/>
      <c r="K41" s="85">
        <f t="shared" si="0"/>
      </c>
      <c r="L41" s="86"/>
      <c r="M41" s="87"/>
      <c r="N41" s="88"/>
      <c r="O41" s="66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85">
        <f t="shared" si="0"/>
      </c>
      <c r="L42" s="86"/>
      <c r="M42" s="87"/>
      <c r="N42" s="88"/>
      <c r="O42" s="66"/>
      <c r="P42" s="95"/>
      <c r="Q42" s="96"/>
    </row>
    <row r="43" spans="1:17" ht="14.25">
      <c r="A43" s="55" t="s">
        <v>285</v>
      </c>
      <c r="B43" s="56"/>
      <c r="C43" s="56"/>
      <c r="D43" s="56"/>
      <c r="E43" s="57"/>
      <c r="F43" s="58"/>
      <c r="G43" s="64"/>
      <c r="H43" s="60"/>
      <c r="I43" s="58"/>
      <c r="J43" s="65"/>
      <c r="K43" s="85">
        <f t="shared" si="0"/>
      </c>
      <c r="L43" s="86"/>
      <c r="M43" s="87"/>
      <c r="N43" s="88"/>
      <c r="O43" s="66"/>
      <c r="P43" s="95"/>
      <c r="Q43" s="96"/>
    </row>
    <row r="44" spans="1:17" ht="14.25">
      <c r="A44" s="55">
        <f>CONCATENATE(R44,S44)</f>
      </c>
      <c r="B44" s="67" t="s">
        <v>113</v>
      </c>
      <c r="C44" s="56"/>
      <c r="D44" s="56" t="s">
        <v>33</v>
      </c>
      <c r="E44" s="57"/>
      <c r="F44" s="58" t="s">
        <v>39</v>
      </c>
      <c r="G44" s="64" t="s">
        <v>40</v>
      </c>
      <c r="H44" s="60" t="s">
        <v>36</v>
      </c>
      <c r="I44" s="58" t="s">
        <v>155</v>
      </c>
      <c r="J44" s="65" t="s">
        <v>156</v>
      </c>
      <c r="K44" s="85">
        <f t="shared" si="0"/>
      </c>
      <c r="L44" s="86"/>
      <c r="M44" s="87"/>
      <c r="N44" s="88"/>
      <c r="O44" s="66"/>
      <c r="P44" s="97"/>
      <c r="Q44" s="98"/>
    </row>
    <row r="45" spans="1:17" ht="14.25">
      <c r="A45" s="55"/>
      <c r="B45" s="67" t="s">
        <v>67</v>
      </c>
      <c r="C45" s="56"/>
      <c r="D45" s="56" t="s">
        <v>33</v>
      </c>
      <c r="E45" s="57"/>
      <c r="F45" s="58" t="s">
        <v>78</v>
      </c>
      <c r="G45" s="64" t="s">
        <v>79</v>
      </c>
      <c r="H45" s="60" t="s">
        <v>36</v>
      </c>
      <c r="I45" s="58" t="s">
        <v>78</v>
      </c>
      <c r="J45" s="65" t="s">
        <v>79</v>
      </c>
      <c r="K45" s="85">
        <f t="shared" si="0"/>
      </c>
      <c r="L45" s="86"/>
      <c r="M45" s="87"/>
      <c r="N45" s="88"/>
      <c r="O45" s="66"/>
      <c r="P45" s="89" t="s">
        <v>105</v>
      </c>
      <c r="Q45" s="90"/>
    </row>
    <row r="46" spans="1:17" ht="14.25">
      <c r="A46" s="55">
        <f>CONCATENATE(R46,S46)</f>
      </c>
      <c r="B46" s="67" t="s">
        <v>286</v>
      </c>
      <c r="C46" s="56"/>
      <c r="D46" s="56" t="s">
        <v>33</v>
      </c>
      <c r="E46" s="57"/>
      <c r="F46" s="58" t="s">
        <v>166</v>
      </c>
      <c r="G46" s="64" t="s">
        <v>166</v>
      </c>
      <c r="H46" s="60" t="s">
        <v>36</v>
      </c>
      <c r="I46" s="58" t="s">
        <v>166</v>
      </c>
      <c r="J46" s="65" t="s">
        <v>166</v>
      </c>
      <c r="K46" s="85">
        <f t="shared" si="0"/>
      </c>
      <c r="L46" s="86"/>
      <c r="M46" s="87"/>
      <c r="N46" s="88"/>
      <c r="O46" s="66"/>
      <c r="P46" s="17"/>
      <c r="Q46" s="77"/>
    </row>
    <row r="47" spans="1:17" ht="14.25">
      <c r="A47" s="55"/>
      <c r="B47" s="67" t="s">
        <v>287</v>
      </c>
      <c r="C47" s="56"/>
      <c r="D47" s="56" t="s">
        <v>33</v>
      </c>
      <c r="E47" s="57"/>
      <c r="F47" s="58" t="s">
        <v>66</v>
      </c>
      <c r="G47" s="64" t="s">
        <v>52</v>
      </c>
      <c r="H47" s="60" t="s">
        <v>36</v>
      </c>
      <c r="I47" s="58" t="s">
        <v>66</v>
      </c>
      <c r="J47" s="65" t="s">
        <v>52</v>
      </c>
      <c r="K47" s="85">
        <f t="shared" si="0"/>
      </c>
      <c r="L47" s="86"/>
      <c r="M47" s="87"/>
      <c r="N47" s="88"/>
      <c r="O47" s="66"/>
      <c r="P47" s="78"/>
      <c r="Q47" s="79"/>
    </row>
    <row r="48" spans="1:17" ht="14.25">
      <c r="A48" s="55">
        <f>CONCATENATE(R48,S48)</f>
      </c>
      <c r="B48" s="67" t="s">
        <v>116</v>
      </c>
      <c r="C48" s="56"/>
      <c r="D48" s="56" t="s">
        <v>33</v>
      </c>
      <c r="E48" s="57"/>
      <c r="F48" s="58" t="s">
        <v>86</v>
      </c>
      <c r="G48" s="64" t="s">
        <v>212</v>
      </c>
      <c r="H48" s="60" t="s">
        <v>36</v>
      </c>
      <c r="I48" s="58" t="s">
        <v>86</v>
      </c>
      <c r="J48" s="65" t="s">
        <v>212</v>
      </c>
      <c r="K48" s="85">
        <f t="shared" si="0"/>
      </c>
      <c r="L48" s="86"/>
      <c r="M48" s="87"/>
      <c r="N48" s="88"/>
      <c r="O48" s="66"/>
      <c r="P48" s="78"/>
      <c r="Q48" s="79"/>
    </row>
    <row r="49" spans="1:17" ht="14.25">
      <c r="A49" s="55">
        <f>CONCATENATE(R49,S49)</f>
      </c>
      <c r="B49" s="67" t="s">
        <v>110</v>
      </c>
      <c r="C49" s="56"/>
      <c r="D49" s="56" t="s">
        <v>33</v>
      </c>
      <c r="E49" s="57"/>
      <c r="F49" s="58" t="s">
        <v>78</v>
      </c>
      <c r="G49" s="64" t="s">
        <v>79</v>
      </c>
      <c r="H49" s="60" t="s">
        <v>36</v>
      </c>
      <c r="I49" s="58" t="s">
        <v>78</v>
      </c>
      <c r="J49" s="65" t="s">
        <v>79</v>
      </c>
      <c r="K49" s="85">
        <f t="shared" si="0"/>
      </c>
      <c r="L49" s="86"/>
      <c r="M49" s="87"/>
      <c r="N49" s="88"/>
      <c r="O49" s="66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85">
        <f t="shared" si="0"/>
      </c>
      <c r="L51" s="86"/>
      <c r="M51" s="87"/>
      <c r="N51" s="88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85">
        <f t="shared" si="0"/>
      </c>
      <c r="L52" s="86"/>
      <c r="M52" s="87"/>
      <c r="N52" s="88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85">
        <f t="shared" si="0"/>
      </c>
      <c r="L53" s="86"/>
      <c r="M53" s="87"/>
      <c r="N53" s="88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85">
        <f t="shared" si="0"/>
      </c>
      <c r="L54" s="86"/>
      <c r="M54" s="87"/>
      <c r="N54" s="88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85">
        <f t="shared" si="0"/>
      </c>
      <c r="L55" s="86"/>
      <c r="M55" s="87"/>
      <c r="N55" s="88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85">
        <f t="shared" si="0"/>
      </c>
      <c r="L56" s="86"/>
      <c r="M56" s="87"/>
      <c r="N56" s="88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85">
        <f t="shared" si="0"/>
      </c>
      <c r="L57" s="86"/>
      <c r="M57" s="87"/>
      <c r="N57" s="88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85">
        <f t="shared" si="0"/>
      </c>
      <c r="L58" s="86"/>
      <c r="M58" s="87"/>
      <c r="N58" s="88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85">
        <f t="shared" si="0"/>
      </c>
      <c r="L59" s="86"/>
      <c r="M59" s="87"/>
      <c r="N59" s="88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85">
        <f t="shared" si="0"/>
      </c>
      <c r="L60" s="86"/>
      <c r="M60" s="87"/>
      <c r="N60" s="88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85">
        <f t="shared" si="0"/>
      </c>
      <c r="L61" s="86"/>
      <c r="M61" s="87"/>
      <c r="N61" s="88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85">
        <f t="shared" si="0"/>
      </c>
      <c r="L62" s="86"/>
      <c r="M62" s="87"/>
      <c r="N62" s="88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85">
        <f t="shared" si="0"/>
      </c>
      <c r="L63" s="86"/>
      <c r="M63" s="87"/>
      <c r="N63" s="88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85">
        <f t="shared" si="0"/>
      </c>
      <c r="L64" s="86"/>
      <c r="M64" s="87"/>
      <c r="N64" s="88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85"/>
      <c r="L65" s="86"/>
      <c r="M65" s="87"/>
      <c r="N65" s="88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2020-07-28T23:48:20Z</dcterms:created>
  <dcterms:modified xsi:type="dcterms:W3CDTF">2020-07-29T01:28:13Z</dcterms:modified>
  <cp:category/>
  <cp:version/>
  <cp:contentType/>
  <cp:contentStatus/>
</cp:coreProperties>
</file>