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1257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<sst xmlns="http://schemas.openxmlformats.org/spreadsheetml/2006/main" count="6699" uniqueCount="552">
  <si>
    <t>様式F214</t>
  </si>
  <si>
    <t>献立表　及び　給食日誌</t>
  </si>
  <si>
    <t>串間市役所(一般)</t>
  </si>
  <si>
    <t>2022/08/01(月)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</si>
  <si>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</si>
  <si>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</si>
  <si>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</si>
  <si>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</si>
  <si>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</si>
  <si>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</si>
  <si>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</si>
  <si>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</si>
  <si>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</si>
  <si>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</si>
  <si>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</si>
  <si>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</si>
  <si>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</si>
  <si>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</si>
  <si>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</si>
  <si>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</si>
  <si>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</si>
  <si>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</si>
  <si>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</si>
  <si>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</si>
  <si>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</si>
  <si>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</si>
  <si>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</si>
  <si>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</si>
  <si>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</si>
  <si>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</si>
  <si>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</si>
  <si>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</si>
  <si>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</si>
  <si>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</si>
  <si>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</si>
  <si>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</si>
  <si>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</si>
  <si>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【午前おやつ】せんべい（午前）</t>
  </si>
  <si>
    <t xml:space="preserve">   甘辛せんべい</t>
  </si>
  <si>
    <t>10.0</t>
  </si>
  <si>
    <t>【昼食】ポークカレー</t>
  </si>
  <si>
    <t>残　菜</t>
  </si>
  <si>
    <t xml:space="preserve">   豚肉(ばら)</t>
  </si>
  <si>
    <t>16.0</t>
  </si>
  <si>
    <t>20.0</t>
  </si>
  <si>
    <t>（　多　　無　　少　）</t>
  </si>
  <si>
    <t xml:space="preserve">   じゃがいも</t>
  </si>
  <si>
    <t>40.0</t>
  </si>
  <si>
    <t>50.0</t>
  </si>
  <si>
    <t>44.4</t>
  </si>
  <si>
    <t>55.6</t>
  </si>
  <si>
    <t xml:space="preserve">   たまねぎ</t>
  </si>
  <si>
    <t>17.0</t>
  </si>
  <si>
    <t>21.3</t>
  </si>
  <si>
    <t>離乳食記録</t>
  </si>
  <si>
    <t xml:space="preserve">   にんじん</t>
  </si>
  <si>
    <t>8.0</t>
  </si>
  <si>
    <t>8.2</t>
  </si>
  <si>
    <t>10.3</t>
  </si>
  <si>
    <t>完了期</t>
  </si>
  <si>
    <t xml:space="preserve">   りんご</t>
  </si>
  <si>
    <t>4.0</t>
  </si>
  <si>
    <t>5.0</t>
  </si>
  <si>
    <t>4.7</t>
  </si>
  <si>
    <t>5.9</t>
  </si>
  <si>
    <t xml:space="preserve">   マーガリン</t>
  </si>
  <si>
    <t>2.4</t>
  </si>
  <si>
    <t>3.0</t>
  </si>
  <si>
    <t xml:space="preserve">   脱脂粉乳</t>
  </si>
  <si>
    <t xml:space="preserve">   えんどう（ゆで）</t>
  </si>
  <si>
    <t>6.4</t>
  </si>
  <si>
    <t xml:space="preserve">   小麦粉</t>
  </si>
  <si>
    <t>0.8</t>
  </si>
  <si>
    <t>1.0</t>
  </si>
  <si>
    <t>後期</t>
  </si>
  <si>
    <t xml:space="preserve">   カレールウ</t>
  </si>
  <si>
    <t>【昼食】フルーツサラダ</t>
  </si>
  <si>
    <t xml:space="preserve">   みかん缶</t>
  </si>
  <si>
    <t xml:space="preserve">   きゅうり</t>
  </si>
  <si>
    <t>16.3</t>
  </si>
  <si>
    <t>20.4</t>
  </si>
  <si>
    <t>中期</t>
  </si>
  <si>
    <t>9.4</t>
  </si>
  <si>
    <t>11.8</t>
  </si>
  <si>
    <t xml:space="preserve">   パイン缶</t>
  </si>
  <si>
    <t>9.6</t>
  </si>
  <si>
    <t>12.0</t>
  </si>
  <si>
    <t xml:space="preserve">   干しぶどう</t>
  </si>
  <si>
    <t xml:space="preserve">   ヨーグルト(無糖)</t>
  </si>
  <si>
    <t>15.0</t>
  </si>
  <si>
    <t xml:space="preserve">   マヨネーズ</t>
  </si>
  <si>
    <t>初期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</si>
  <si>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</si>
  <si>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</si>
  <si>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</si>
  <si>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</si>
  <si>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</si>
  <si>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【午後おやつ】牛乳（午後）</t>
  </si>
  <si>
    <t>200.0</t>
  </si>
  <si>
    <t>【午後おやつ】冷やしぜんざい</t>
  </si>
  <si>
    <t xml:space="preserve">   あずき（乾）</t>
  </si>
  <si>
    <t>検食者記録</t>
  </si>
  <si>
    <t xml:space="preserve">   ざらめ糖</t>
  </si>
  <si>
    <t>8.8</t>
  </si>
  <si>
    <t>11.0</t>
  </si>
  <si>
    <t xml:space="preserve">   食塩</t>
  </si>
  <si>
    <t>0.1</t>
  </si>
  <si>
    <t xml:space="preserve">   だんご粉</t>
  </si>
  <si>
    <t>分　量</t>
  </si>
  <si>
    <t>味　付</t>
  </si>
  <si>
    <t>盛　付</t>
  </si>
  <si>
    <t>し　好</t>
  </si>
  <si>
    <t>衛　生</t>
  </si>
  <si>
    <t>昼　食</t>
  </si>
  <si>
    <t>（　多　適　少　）</t>
  </si>
  <si>
    <t>（　薄　良　濃　）</t>
  </si>
  <si>
    <t>（　良　不良　）</t>
  </si>
  <si>
    <t>（ 好　普　嫌 ）</t>
  </si>
  <si>
    <t>（　適　不適　）</t>
  </si>
  <si>
    <t>おやつ</t>
  </si>
  <si>
    <t>2022/08/02(火)</t>
  </si>
  <si>
    <t>摘要</t>
  </si>
  <si>
    <t>【午前おやつ】バナナ（午前）</t>
  </si>
  <si>
    <t xml:space="preserve">   バナナ</t>
  </si>
  <si>
    <t>83.3</t>
  </si>
  <si>
    <t>【昼食】魚のピザ風</t>
  </si>
  <si>
    <t xml:space="preserve">   さけ切り身</t>
  </si>
  <si>
    <t>0.2</t>
  </si>
  <si>
    <t>0.3</t>
  </si>
  <si>
    <t xml:space="preserve">   こしょう</t>
  </si>
  <si>
    <t>12.8</t>
  </si>
  <si>
    <t xml:space="preserve">   パセリ</t>
  </si>
  <si>
    <t>0.4</t>
  </si>
  <si>
    <t>0.5</t>
  </si>
  <si>
    <t>0.6</t>
  </si>
  <si>
    <t xml:space="preserve">   ケチャップ</t>
  </si>
  <si>
    <t xml:space="preserve">   ピザ用チーズ</t>
  </si>
  <si>
    <t xml:space="preserve">   油</t>
  </si>
  <si>
    <t xml:space="preserve">   オクラ</t>
  </si>
  <si>
    <t>24.0</t>
  </si>
  <si>
    <t>30.0</t>
  </si>
  <si>
    <t>28.2</t>
  </si>
  <si>
    <t>35.3</t>
  </si>
  <si>
    <t>【昼食】えのきのすまし汁</t>
  </si>
  <si>
    <t xml:space="preserve">   えのきたけ</t>
  </si>
  <si>
    <t xml:space="preserve">   かまぼこ</t>
  </si>
  <si>
    <t xml:space="preserve">   葉ねぎ</t>
  </si>
  <si>
    <t>1.6</t>
  </si>
  <si>
    <t>2.0</t>
  </si>
  <si>
    <t>1.7</t>
  </si>
  <si>
    <t>2.1</t>
  </si>
  <si>
    <t xml:space="preserve">   いりこ</t>
  </si>
  <si>
    <t xml:space="preserve">   しょうゆ</t>
  </si>
  <si>
    <t>【午後おやつ】すいか（おやつ）</t>
  </si>
  <si>
    <t xml:space="preserve">   すいか</t>
  </si>
  <si>
    <t>80.0</t>
  </si>
  <si>
    <t>133.3</t>
  </si>
  <si>
    <t>166.7</t>
  </si>
  <si>
    <t>【午後おやつ】クッキー（午後）</t>
  </si>
  <si>
    <t xml:space="preserve">   クッキー</t>
  </si>
  <si>
    <t>2022/08/03(水)</t>
  </si>
  <si>
    <t>【午前おやつ】お茶</t>
  </si>
  <si>
    <t>【午前おやつ】かりかりいりこ（午前）</t>
  </si>
  <si>
    <t xml:space="preserve">   かえり</t>
  </si>
  <si>
    <t>【昼食】五目煮豆</t>
  </si>
  <si>
    <t xml:space="preserve">   豚肉(もも)</t>
  </si>
  <si>
    <t xml:space="preserve">   だいず水煮缶詰</t>
  </si>
  <si>
    <t xml:space="preserve">   板こんにゃく</t>
  </si>
  <si>
    <t>26.7</t>
  </si>
  <si>
    <t>33.3</t>
  </si>
  <si>
    <t xml:space="preserve">   ごぼう</t>
  </si>
  <si>
    <t>8.9</t>
  </si>
  <si>
    <t>11.1</t>
  </si>
  <si>
    <t xml:space="preserve">   こんぶ（煮物用）</t>
  </si>
  <si>
    <t xml:space="preserve">   生揚げ</t>
  </si>
  <si>
    <t>3.2</t>
  </si>
  <si>
    <t>4.8</t>
  </si>
  <si>
    <t>6.0</t>
  </si>
  <si>
    <t>【昼食】きゅうりとタコのりんご酢</t>
  </si>
  <si>
    <t xml:space="preserve">   たこ(茹)</t>
  </si>
  <si>
    <t>24.5</t>
  </si>
  <si>
    <t>30.6</t>
  </si>
  <si>
    <t xml:space="preserve">   わかめ（乾）</t>
  </si>
  <si>
    <t xml:space="preserve">   酢</t>
  </si>
  <si>
    <t xml:space="preserve">   みりん</t>
  </si>
  <si>
    <t xml:space="preserve">   砂糖</t>
  </si>
  <si>
    <t>【昼食】もやしの味噌汁</t>
  </si>
  <si>
    <t xml:space="preserve">   もやし</t>
  </si>
  <si>
    <t>25.0</t>
  </si>
  <si>
    <t>20.2</t>
  </si>
  <si>
    <t>25.3</t>
  </si>
  <si>
    <t xml:space="preserve">   カットわかめ</t>
  </si>
  <si>
    <t xml:space="preserve">   いわし(煮干し)</t>
  </si>
  <si>
    <t xml:space="preserve">   麦みそ</t>
  </si>
  <si>
    <t>【午後おやつ】お茶</t>
  </si>
  <si>
    <t>【午後おやつ】焼きライス</t>
  </si>
  <si>
    <t>10.2</t>
  </si>
  <si>
    <t xml:space="preserve">   卵</t>
  </si>
  <si>
    <t>18.8</t>
  </si>
  <si>
    <t>23.5</t>
  </si>
  <si>
    <t xml:space="preserve">   片栗粉</t>
  </si>
  <si>
    <t>1.3</t>
  </si>
  <si>
    <t xml:space="preserve">   トマト</t>
  </si>
  <si>
    <t>9.9</t>
  </si>
  <si>
    <t>12.4</t>
  </si>
  <si>
    <t>6.8</t>
  </si>
  <si>
    <t>8.5</t>
  </si>
  <si>
    <t xml:space="preserve">   ピーマン</t>
  </si>
  <si>
    <t>3.8</t>
  </si>
  <si>
    <t>1.9</t>
  </si>
  <si>
    <t>2.5</t>
  </si>
  <si>
    <t xml:space="preserve">   ベーコン</t>
  </si>
  <si>
    <t xml:space="preserve">   粉チーズ</t>
  </si>
  <si>
    <t>おやつ</t>
  </si>
  <si>
    <t>2022/08/04(木)</t>
  </si>
  <si>
    <t>【午前おやつ】ウエハース（午前）</t>
  </si>
  <si>
    <t xml:space="preserve">   ウエハース</t>
  </si>
  <si>
    <t>【昼食】酢鶏</t>
  </si>
  <si>
    <t xml:space="preserve">   鶏もも肉（皮付き）</t>
  </si>
  <si>
    <t>22.2</t>
  </si>
  <si>
    <t>27.8</t>
  </si>
  <si>
    <t>7.5</t>
  </si>
  <si>
    <t xml:space="preserve">   たけのこ</t>
  </si>
  <si>
    <t xml:space="preserve">   干ししいたけ</t>
  </si>
  <si>
    <t>【昼食】かき玉汁</t>
  </si>
  <si>
    <t xml:space="preserve">   しょうゆ（うすくち）</t>
  </si>
  <si>
    <t>【昼食】バナナ（半分）</t>
  </si>
  <si>
    <t>56.0</t>
  </si>
  <si>
    <t>70.0</t>
  </si>
  <si>
    <t>93.3</t>
  </si>
  <si>
    <t>116.7</t>
  </si>
  <si>
    <t>【午後おやつ】いちご風味蒸しパン</t>
  </si>
  <si>
    <t xml:space="preserve">   いちごジャム</t>
  </si>
  <si>
    <t>6.7</t>
  </si>
  <si>
    <t>8.4</t>
  </si>
  <si>
    <t xml:space="preserve">   ホットケーキ粉</t>
  </si>
  <si>
    <t>14.4</t>
  </si>
  <si>
    <t>18.0</t>
  </si>
  <si>
    <t>2022/08/05(金)</t>
  </si>
  <si>
    <t>【午前おやつ】クラッカー（午前）</t>
  </si>
  <si>
    <t xml:space="preserve">   クラッカー</t>
  </si>
  <si>
    <t>【昼食】卵入りうの花</t>
  </si>
  <si>
    <t xml:space="preserve">   豚ひき肉</t>
  </si>
  <si>
    <t xml:space="preserve">   うの花</t>
  </si>
  <si>
    <t xml:space="preserve">   にら</t>
  </si>
  <si>
    <t>4.2</t>
  </si>
  <si>
    <t>5.3</t>
  </si>
  <si>
    <t>4.1</t>
  </si>
  <si>
    <t>5.2</t>
  </si>
  <si>
    <t xml:space="preserve">   煮干だし汁</t>
  </si>
  <si>
    <t>【昼食】豚汁２</t>
  </si>
  <si>
    <t>6.6</t>
  </si>
  <si>
    <t>10.6</t>
  </si>
  <si>
    <t>7.1</t>
  </si>
  <si>
    <t xml:space="preserve">   はくさい</t>
  </si>
  <si>
    <t>2.6</t>
  </si>
  <si>
    <t xml:space="preserve">   さといも</t>
  </si>
  <si>
    <t>29.4</t>
  </si>
  <si>
    <t>【午後おやつ】白玉豆腐団子</t>
  </si>
  <si>
    <t xml:space="preserve">   絹ごし豆腐</t>
  </si>
  <si>
    <t xml:space="preserve">   白玉粉</t>
  </si>
  <si>
    <t xml:space="preserve">   きな粉</t>
  </si>
  <si>
    <t>2022/08/06(土)</t>
  </si>
  <si>
    <t>【午前おやつ】ヨーグルト（午前）</t>
  </si>
  <si>
    <t xml:space="preserve">   ヨーグルト(加糖)</t>
  </si>
  <si>
    <t>90.0</t>
  </si>
  <si>
    <t>【昼食】ツナこーんぶスパゲティー</t>
  </si>
  <si>
    <t xml:space="preserve">   スパゲティー</t>
  </si>
  <si>
    <t xml:space="preserve">   ツナ油漬缶</t>
  </si>
  <si>
    <t xml:space="preserve">   塩こんぶ</t>
  </si>
  <si>
    <t xml:space="preserve">   コーン缶</t>
  </si>
  <si>
    <t xml:space="preserve">   バター</t>
  </si>
  <si>
    <t xml:space="preserve">   パセリ粉</t>
  </si>
  <si>
    <t>【昼食】わかめスープ</t>
  </si>
  <si>
    <t>3.1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</si>
  <si>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</si>
  <si>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</si>
  <si>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</si>
  <si>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</si>
  <si>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2022/08/08(月)</t>
  </si>
  <si>
    <t>【午前おやつ】オレンジ（午前）</t>
  </si>
  <si>
    <t xml:space="preserve">   オレンジ</t>
  </si>
  <si>
    <t>【午前おやつ】チーズ(午前）</t>
  </si>
  <si>
    <t xml:space="preserve">   チーズ</t>
  </si>
  <si>
    <t>【昼食】パンプキンポタージュ</t>
  </si>
  <si>
    <t xml:space="preserve">   鶏もも肉</t>
  </si>
  <si>
    <t xml:space="preserve">   かぼちゃ</t>
  </si>
  <si>
    <t>36.0</t>
  </si>
  <si>
    <t>45.0</t>
  </si>
  <si>
    <t>16.5</t>
  </si>
  <si>
    <t>20.6</t>
  </si>
  <si>
    <t xml:space="preserve">   グリンピース</t>
  </si>
  <si>
    <t xml:space="preserve">   鳥がらだし汁</t>
  </si>
  <si>
    <t>64.0</t>
  </si>
  <si>
    <t>【昼食】スパゲティーサラダ（修正）</t>
  </si>
  <si>
    <t>(スパサラ）</t>
  </si>
  <si>
    <t>3.3</t>
  </si>
  <si>
    <t>7.2</t>
  </si>
  <si>
    <t>9.0</t>
  </si>
  <si>
    <t>7.3</t>
  </si>
  <si>
    <t>9.2</t>
  </si>
  <si>
    <t xml:space="preserve">   ハム</t>
  </si>
  <si>
    <t>【午後おやつ】人参ゼリー</t>
  </si>
  <si>
    <t>18.6</t>
  </si>
  <si>
    <t xml:space="preserve">   オレンジ天然果汁</t>
  </si>
  <si>
    <t xml:space="preserve">   レモン果汁</t>
  </si>
  <si>
    <t xml:space="preserve">   かんてん</t>
  </si>
  <si>
    <t xml:space="preserve">   水</t>
  </si>
  <si>
    <t>【午後おやつ】クラッカー（午後）</t>
  </si>
  <si>
    <t>2022/08/09(火)</t>
  </si>
  <si>
    <t>【午前おやつ】メロン（午前）</t>
  </si>
  <si>
    <t xml:space="preserve">   メロン</t>
  </si>
  <si>
    <t>72.7</t>
  </si>
  <si>
    <t>【昼食】鯖と野菜の甘酢あんかけ</t>
  </si>
  <si>
    <t xml:space="preserve">   さば切身</t>
  </si>
  <si>
    <t xml:space="preserve">   酒</t>
  </si>
  <si>
    <t xml:space="preserve">   たけのこ（ゆで）</t>
  </si>
  <si>
    <t>0.7</t>
  </si>
  <si>
    <t>1.2</t>
  </si>
  <si>
    <t>1.5</t>
  </si>
  <si>
    <t xml:space="preserve">   かつお節</t>
  </si>
  <si>
    <t>1.1</t>
  </si>
  <si>
    <t>1.4</t>
  </si>
  <si>
    <t>【昼食】玉ねぎと大豆のスープ</t>
  </si>
  <si>
    <t>35.2</t>
  </si>
  <si>
    <t>44.0</t>
  </si>
  <si>
    <t>37.4</t>
  </si>
  <si>
    <t>46.8</t>
  </si>
  <si>
    <t xml:space="preserve">   コンソメ</t>
  </si>
  <si>
    <t>0.9</t>
  </si>
  <si>
    <t>【午後おやつ】アイスクリーム</t>
  </si>
  <si>
    <t xml:space="preserve">   アイスクリーム</t>
  </si>
  <si>
    <t>2022/08/10(水)</t>
  </si>
  <si>
    <t>【午前おやつ】ボーロ</t>
  </si>
  <si>
    <t xml:space="preserve">   たまごボーロ</t>
  </si>
  <si>
    <t>【昼食】豆腐のツナバーグ</t>
  </si>
  <si>
    <t xml:space="preserve">   木綿豆腐</t>
  </si>
  <si>
    <t xml:space="preserve">   パン粉</t>
  </si>
  <si>
    <t xml:space="preserve">   キャベツ</t>
  </si>
  <si>
    <t>【昼食】ポテサラツリー</t>
  </si>
  <si>
    <t>52.8</t>
  </si>
  <si>
    <t>66.0</t>
  </si>
  <si>
    <t>58.7</t>
  </si>
  <si>
    <t>73.3</t>
  </si>
  <si>
    <t xml:space="preserve">   ブロッコリー</t>
  </si>
  <si>
    <t xml:space="preserve">   ミックスベジタブル（冷凍）</t>
  </si>
  <si>
    <t>【午後おやつ】お好み焼き</t>
  </si>
  <si>
    <t xml:space="preserve">   むきえび</t>
  </si>
  <si>
    <t>10.4</t>
  </si>
  <si>
    <t>12.9</t>
  </si>
  <si>
    <t>16.9</t>
  </si>
  <si>
    <t>21.2</t>
  </si>
  <si>
    <t xml:space="preserve">   やまいも</t>
  </si>
  <si>
    <t xml:space="preserve">   ウスターソース</t>
  </si>
  <si>
    <t xml:space="preserve">   あおのり</t>
  </si>
  <si>
    <t>2022/08/12(金)</t>
  </si>
  <si>
    <t>【午前おやつ】乾パン（午前）</t>
  </si>
  <si>
    <t xml:space="preserve">   乾パン</t>
  </si>
  <si>
    <t>【昼食】肉団子スープ</t>
  </si>
  <si>
    <t xml:space="preserve">   牛ひき肉</t>
  </si>
  <si>
    <t>2.8</t>
  </si>
  <si>
    <t>3.5</t>
  </si>
  <si>
    <t xml:space="preserve">   はるさめ</t>
  </si>
  <si>
    <t>【昼食】ほうれん草ごま和え</t>
  </si>
  <si>
    <t xml:space="preserve">   ほうれんそう</t>
  </si>
  <si>
    <t>35.6</t>
  </si>
  <si>
    <t xml:space="preserve">   ちくわ</t>
  </si>
  <si>
    <t xml:space="preserve">   ごま</t>
  </si>
  <si>
    <t>【昼食】りんご（昼食）</t>
  </si>
  <si>
    <t>37.6</t>
  </si>
  <si>
    <t>47.1</t>
  </si>
  <si>
    <t>【午後おやつ】ミルク（午後）</t>
  </si>
  <si>
    <t xml:space="preserve">   スキムミルク</t>
  </si>
  <si>
    <t>22.0</t>
  </si>
  <si>
    <t>【午後おやつ】ホットケーキ</t>
  </si>
  <si>
    <t xml:space="preserve">   ベーキングパウダー</t>
  </si>
  <si>
    <t xml:space="preserve">   はちみつ</t>
  </si>
  <si>
    <t>2022/08/13(土)</t>
  </si>
  <si>
    <t>【昼食】五目ソーメン</t>
  </si>
  <si>
    <t xml:space="preserve">   干しそうめん</t>
  </si>
  <si>
    <t>17.8</t>
  </si>
  <si>
    <t>2.7</t>
  </si>
  <si>
    <t>3.6</t>
  </si>
  <si>
    <t>4.4</t>
  </si>
  <si>
    <t>6.5</t>
  </si>
  <si>
    <t xml:space="preserve">   ゆで卵</t>
  </si>
  <si>
    <t>【昼食】きゅうりのたたき</t>
  </si>
  <si>
    <t>28.0</t>
  </si>
  <si>
    <t>35.0</t>
  </si>
  <si>
    <t>28.6</t>
  </si>
  <si>
    <t>35.7</t>
  </si>
  <si>
    <t>【午後おやつ】メロンパン</t>
  </si>
  <si>
    <t xml:space="preserve">   メロンパン</t>
  </si>
  <si>
    <t>2022/08/15(月)</t>
  </si>
  <si>
    <t>【午前おやつ】ビスケット（午前）</t>
  </si>
  <si>
    <t xml:space="preserve">   ビスケット</t>
  </si>
  <si>
    <t>【昼食】ビーフカレー</t>
  </si>
  <si>
    <t xml:space="preserve">   牛肉(もも)</t>
  </si>
  <si>
    <t>【昼食】ごぼうサラダ</t>
  </si>
  <si>
    <t>13.3</t>
  </si>
  <si>
    <t>16.7</t>
  </si>
  <si>
    <t>5.6</t>
  </si>
  <si>
    <t>7.0</t>
  </si>
  <si>
    <t>【午後おやつ】りんご　（午後）</t>
  </si>
  <si>
    <t>60.0</t>
  </si>
  <si>
    <t>70.6</t>
  </si>
  <si>
    <t>【午後おやつ】せんべい（午後）</t>
  </si>
  <si>
    <t>2022/08/16(火)</t>
  </si>
  <si>
    <t>【午前おやつ】フルーチェ（午前）</t>
  </si>
  <si>
    <t xml:space="preserve">   フルーチェ　ピーチ</t>
  </si>
  <si>
    <t>【昼食】いかの甘辛煮</t>
  </si>
  <si>
    <t xml:space="preserve">   いか</t>
  </si>
  <si>
    <t>15.5</t>
  </si>
  <si>
    <t xml:space="preserve">   だいこん</t>
  </si>
  <si>
    <t>【昼食】オクラとわかめのサラダ</t>
  </si>
  <si>
    <t xml:space="preserve">   しめじ</t>
  </si>
  <si>
    <t>14.1</t>
  </si>
  <si>
    <t>17.6</t>
  </si>
  <si>
    <t>4.3</t>
  </si>
  <si>
    <t>【昼食】すいか（付け合せ）</t>
  </si>
  <si>
    <t>42.0</t>
  </si>
  <si>
    <t>【午後おやつ】まさごもち</t>
  </si>
  <si>
    <t xml:space="preserve">   さつまいも</t>
  </si>
  <si>
    <t>62.2</t>
  </si>
  <si>
    <t>77.8</t>
  </si>
  <si>
    <t xml:space="preserve">   米粉</t>
  </si>
  <si>
    <t>2022/08/17(水)</t>
  </si>
  <si>
    <t>【昼食】豆腐のよせ揚げ</t>
  </si>
  <si>
    <t xml:space="preserve">   白身魚すり身</t>
  </si>
  <si>
    <t xml:space="preserve">   レタス</t>
  </si>
  <si>
    <t xml:space="preserve">   だししょうゆ</t>
  </si>
  <si>
    <t>【昼食】かぼちゃの含め煮</t>
  </si>
  <si>
    <t>71.1</t>
  </si>
  <si>
    <t>88.9</t>
  </si>
  <si>
    <t xml:space="preserve">   いんげん</t>
  </si>
  <si>
    <t>【午後おやつ】バナナ（午後）</t>
  </si>
  <si>
    <t>2022/08/18(木)</t>
  </si>
  <si>
    <t>【昼食】回鍋肉（推奨）</t>
  </si>
  <si>
    <t>58.8</t>
  </si>
  <si>
    <t xml:space="preserve">   しょうが</t>
  </si>
  <si>
    <t xml:space="preserve">   にんにく</t>
  </si>
  <si>
    <t xml:space="preserve">   オイスターソース</t>
  </si>
  <si>
    <t>2.9</t>
  </si>
  <si>
    <t xml:space="preserve">   ごま油</t>
  </si>
  <si>
    <t>【昼食】ほうれん草スープ</t>
  </si>
  <si>
    <t xml:space="preserve">   生わかめ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</si>
  <si>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</si>
  <si>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</si>
  <si>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</si>
  <si>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</si>
  <si>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</si>
  <si>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2022/08/19(金)</t>
  </si>
  <si>
    <t>【昼食】バンサンスー</t>
  </si>
  <si>
    <t>14.0</t>
  </si>
  <si>
    <t>21.0</t>
  </si>
  <si>
    <t>21.4</t>
  </si>
  <si>
    <t>4.9</t>
  </si>
  <si>
    <t>【昼食】鶏レバー甘辛煮</t>
  </si>
  <si>
    <t xml:space="preserve">   鶏レバー</t>
  </si>
  <si>
    <t>3.4</t>
  </si>
  <si>
    <t>【午後おやつ】チーズコーンドーナツ</t>
  </si>
  <si>
    <t>2022/08/20(土)</t>
  </si>
  <si>
    <t>【午前おやつ】クッキー（午前）</t>
  </si>
  <si>
    <t>【昼食】冷やし中華</t>
  </si>
  <si>
    <t xml:space="preserve">   ゆで中華めん</t>
  </si>
  <si>
    <t>48.0</t>
  </si>
  <si>
    <t>16.2</t>
  </si>
  <si>
    <t>【昼食】オレンジ（昼食）</t>
  </si>
  <si>
    <t>46.7</t>
  </si>
  <si>
    <t>58.3</t>
  </si>
  <si>
    <t>【午後おやつ】チョコレートパン</t>
  </si>
  <si>
    <t xml:space="preserve">   チョコパン（薄皮タイプ）</t>
  </si>
  <si>
    <t>2022/08/22(月)</t>
  </si>
  <si>
    <t>【昼食】ハヤシライス</t>
  </si>
  <si>
    <t>25.5</t>
  </si>
  <si>
    <t>31.9</t>
  </si>
  <si>
    <t xml:space="preserve">   トマトピューレ</t>
  </si>
  <si>
    <t>96.0</t>
  </si>
  <si>
    <t>120.0</t>
  </si>
  <si>
    <t xml:space="preserve">   生クリーム</t>
  </si>
  <si>
    <t>【昼食】和風サラダ</t>
  </si>
  <si>
    <t>【午後おやつ】マカロニのきな粉あえ</t>
  </si>
  <si>
    <t xml:space="preserve">   マカロニ</t>
  </si>
  <si>
    <t>2022/08/23(火)</t>
  </si>
  <si>
    <t>【昼食】鮭のマリネ（付：オレンジ）</t>
  </si>
  <si>
    <t>6.2</t>
  </si>
  <si>
    <t xml:space="preserve">   オリーブ油</t>
  </si>
  <si>
    <t>【昼食】かぼちゃと玉ねぎの味噌汁２</t>
  </si>
  <si>
    <t>【午後おやつ】酒まんじゅう</t>
  </si>
  <si>
    <t xml:space="preserve">   まんじゅう（蒸し）</t>
  </si>
  <si>
    <t>2022/08/24(水)</t>
  </si>
  <si>
    <t>【昼食】揚げのとじ煮</t>
  </si>
  <si>
    <t>【午後おやつ】黒みつ団子</t>
  </si>
  <si>
    <t xml:space="preserve">   黒砂糖</t>
  </si>
  <si>
    <t>2022/08/25(木)</t>
  </si>
  <si>
    <t>【昼食】ハンバーグ</t>
  </si>
  <si>
    <t xml:space="preserve">   鶏レバー　ひき肉</t>
  </si>
  <si>
    <t>【昼食】レタスの中華風スープ</t>
  </si>
  <si>
    <t>13.6</t>
  </si>
  <si>
    <t>13.9</t>
  </si>
  <si>
    <t>17.3</t>
  </si>
  <si>
    <t xml:space="preserve">   かにかまぼこ</t>
  </si>
  <si>
    <t xml:space="preserve">   とりがらスープの素</t>
  </si>
  <si>
    <t>【午後おやつ】さつま芋の天ぷら</t>
  </si>
  <si>
    <t>23.3</t>
  </si>
  <si>
    <t>2022/08/26(金)</t>
  </si>
  <si>
    <t>【昼食】里芋のうま煮</t>
  </si>
  <si>
    <t xml:space="preserve">   いんげんまめ（乾）</t>
  </si>
  <si>
    <t>【昼食】えのきの味噌汁（たまねぎ）</t>
  </si>
  <si>
    <t>【午後おやつ】チーズおかかおにぎり</t>
  </si>
  <si>
    <t>2022/08/27(土)</t>
  </si>
  <si>
    <t>【昼食】ポンポコうどん</t>
  </si>
  <si>
    <t xml:space="preserve">   ゆでうどん</t>
  </si>
  <si>
    <t xml:space="preserve">   鶏ひき肉</t>
  </si>
  <si>
    <t xml:space="preserve">   挽きわり納豆</t>
  </si>
  <si>
    <t xml:space="preserve">   揚げ玉</t>
  </si>
  <si>
    <t xml:space="preserve">   清酒・上撰</t>
  </si>
  <si>
    <t>【午後おやつ】ジャムパン</t>
  </si>
  <si>
    <t xml:space="preserve">   ジャムパン</t>
  </si>
  <si>
    <t>2022/08/29(月)</t>
  </si>
  <si>
    <t>【昼食】とびきりカレー</t>
  </si>
  <si>
    <t xml:space="preserve">   フランクフルト</t>
  </si>
  <si>
    <t xml:space="preserve">   なす</t>
  </si>
  <si>
    <t xml:space="preserve">   ローリエ（月桂樹）</t>
  </si>
  <si>
    <t>【昼食】もやしと胡瓜のナムル</t>
  </si>
  <si>
    <t>36.4</t>
  </si>
  <si>
    <t>45.5</t>
  </si>
  <si>
    <t>12.2</t>
  </si>
  <si>
    <t>15.3</t>
  </si>
  <si>
    <t>1.8</t>
  </si>
  <si>
    <t>【午後おやつ】ヨーグルトトライフル</t>
  </si>
  <si>
    <t xml:space="preserve">   もも缶</t>
  </si>
  <si>
    <t xml:space="preserve">   キウイフルーツ</t>
  </si>
  <si>
    <t xml:space="preserve">   ブルーベリージャム</t>
  </si>
  <si>
    <t>2022/08/30(火)</t>
  </si>
  <si>
    <t>【午前おやつ】りんご　（午前）</t>
  </si>
  <si>
    <t>【昼食】鯖のごま風味和え</t>
  </si>
  <si>
    <t xml:space="preserve">   レモン</t>
  </si>
  <si>
    <t>【昼食】にぎやか味噌汁</t>
  </si>
  <si>
    <t>8.1</t>
  </si>
  <si>
    <t>10.1</t>
  </si>
  <si>
    <t>2022/08/31(水)</t>
  </si>
  <si>
    <t>【昼食】マーボー豆腐</t>
  </si>
  <si>
    <t>【昼食】しらす干しの酢の物</t>
  </si>
  <si>
    <t>32.7</t>
  </si>
  <si>
    <t>40.8</t>
  </si>
  <si>
    <t xml:space="preserve">   しらす干し</t>
  </si>
  <si>
    <t>【午後おやつ】大学かぼちゃ</t>
  </si>
  <si>
    <t>52.0</t>
  </si>
  <si>
    <t>65.0</t>
  </si>
  <si>
    <t>57.8</t>
  </si>
  <si>
    <t>72.2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</si>
</sst>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27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40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42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43</v>
      </c>
      <c r="J17" s="65" t="s">
        <v>44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46</v>
      </c>
      <c r="C18" s="55"/>
      <c r="D18" s="55" t="s">
        <v>33</v>
      </c>
      <c r="E18" s="56"/>
      <c r="F18" s="57" t="s">
        <v>47</v>
      </c>
      <c r="G18" s="64" t="s">
        <v>48</v>
      </c>
      <c r="H18" s="59" t="s">
        <v>36</v>
      </c>
      <c r="I18" s="57" t="s">
        <v>49</v>
      </c>
      <c r="J18" s="65" t="s">
        <v>50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51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52</v>
      </c>
      <c r="J19" s="65" t="s">
        <v>53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55</v>
      </c>
      <c r="C20" s="55"/>
      <c r="D20" s="55" t="s">
        <v>33</v>
      </c>
      <c r="E20" s="56"/>
      <c r="F20" s="57" t="s">
        <v>56</v>
      </c>
      <c r="G20" s="64" t="s">
        <v>39</v>
      </c>
      <c r="H20" s="59" t="s">
        <v>36</v>
      </c>
      <c r="I20" s="57" t="s">
        <v>57</v>
      </c>
      <c r="J20" s="65" t="s">
        <v>58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60</v>
      </c>
      <c r="C21" s="55"/>
      <c r="D21" s="55" t="s">
        <v>33</v>
      </c>
      <c r="E21" s="56"/>
      <c r="F21" s="57" t="s">
        <v>61</v>
      </c>
      <c r="G21" s="64" t="s">
        <v>62</v>
      </c>
      <c r="H21" s="59" t="s">
        <v>36</v>
      </c>
      <c r="I21" s="57" t="s">
        <v>63</v>
      </c>
      <c r="J21" s="65" t="s">
        <v>64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65</v>
      </c>
      <c r="C22" s="55"/>
      <c r="D22" s="55" t="s">
        <v>33</v>
      </c>
      <c r="E22" s="56"/>
      <c r="F22" s="57" t="s">
        <v>66</v>
      </c>
      <c r="G22" s="64" t="s">
        <v>67</v>
      </c>
      <c r="H22" s="59" t="s">
        <v>36</v>
      </c>
      <c r="I22" s="57" t="s">
        <v>66</v>
      </c>
      <c r="J22" s="65" t="s">
        <v>67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68</v>
      </c>
      <c r="C23" s="55"/>
      <c r="D23" s="55" t="s">
        <v>33</v>
      </c>
      <c r="E23" s="56"/>
      <c r="F23" s="57" t="s">
        <v>66</v>
      </c>
      <c r="G23" s="64" t="s">
        <v>67</v>
      </c>
      <c r="H23" s="59" t="s">
        <v>36</v>
      </c>
      <c r="I23" s="57" t="s">
        <v>66</v>
      </c>
      <c r="J23" s="65" t="s">
        <v>67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69</v>
      </c>
      <c r="C24" s="55"/>
      <c r="D24" s="55" t="s">
        <v>33</v>
      </c>
      <c r="E24" s="56"/>
      <c r="F24" s="57" t="s">
        <v>70</v>
      </c>
      <c r="G24" s="64" t="s">
        <v>56</v>
      </c>
      <c r="H24" s="59" t="s">
        <v>36</v>
      </c>
      <c r="I24" s="57" t="s">
        <v>70</v>
      </c>
      <c r="J24" s="65" t="s">
        <v>56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63" t="s">
        <v>71</v>
      </c>
      <c r="C25" s="55"/>
      <c r="D25" s="55" t="s">
        <v>33</v>
      </c>
      <c r="E25" s="56"/>
      <c r="F25" s="57" t="s">
        <v>72</v>
      </c>
      <c r="G25" s="64" t="s">
        <v>73</v>
      </c>
      <c r="H25" s="59" t="s">
        <v>36</v>
      </c>
      <c r="I25" s="57" t="s">
        <v>72</v>
      </c>
      <c r="J25" s="65" t="s">
        <v>73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63" t="s">
        <v>75</v>
      </c>
      <c r="C26" s="55"/>
      <c r="D26" s="55" t="s">
        <v>33</v>
      </c>
      <c r="E26" s="56"/>
      <c r="F26" s="57" t="s">
        <v>56</v>
      </c>
      <c r="G26" s="64" t="s">
        <v>39</v>
      </c>
      <c r="H26" s="59" t="s">
        <v>36</v>
      </c>
      <c r="I26" s="57" t="s">
        <v>56</v>
      </c>
      <c r="J26" s="65" t="s">
        <v>39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 t="s">
        <v>76</v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77</v>
      </c>
      <c r="C29" s="55"/>
      <c r="D29" s="55" t="s">
        <v>33</v>
      </c>
      <c r="E29" s="56"/>
      <c r="F29" s="57" t="s">
        <v>56</v>
      </c>
      <c r="G29" s="64" t="s">
        <v>39</v>
      </c>
      <c r="H29" s="59" t="s">
        <v>36</v>
      </c>
      <c r="I29" s="57" t="s">
        <v>56</v>
      </c>
      <c r="J29" s="65" t="s">
        <v>39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78</v>
      </c>
      <c r="C30" s="55"/>
      <c r="D30" s="55" t="s">
        <v>33</v>
      </c>
      <c r="E30" s="56"/>
      <c r="F30" s="57" t="s">
        <v>43</v>
      </c>
      <c r="G30" s="64" t="s">
        <v>44</v>
      </c>
      <c r="H30" s="59" t="s">
        <v>36</v>
      </c>
      <c r="I30" s="57" t="s">
        <v>79</v>
      </c>
      <c r="J30" s="65" t="s">
        <v>80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60</v>
      </c>
      <c r="C31" s="55"/>
      <c r="D31" s="55" t="s">
        <v>33</v>
      </c>
      <c r="E31" s="56"/>
      <c r="F31" s="57" t="s">
        <v>56</v>
      </c>
      <c r="G31" s="64" t="s">
        <v>39</v>
      </c>
      <c r="H31" s="59" t="s">
        <v>36</v>
      </c>
      <c r="I31" s="57" t="s">
        <v>82</v>
      </c>
      <c r="J31" s="65" t="s">
        <v>83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84</v>
      </c>
      <c r="C32" s="55"/>
      <c r="D32" s="55" t="s">
        <v>33</v>
      </c>
      <c r="E32" s="56"/>
      <c r="F32" s="57" t="s">
        <v>85</v>
      </c>
      <c r="G32" s="64" t="s">
        <v>86</v>
      </c>
      <c r="H32" s="59" t="s">
        <v>36</v>
      </c>
      <c r="I32" s="57" t="s">
        <v>85</v>
      </c>
      <c r="J32" s="65" t="s">
        <v>86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87</v>
      </c>
      <c r="C33" s="55"/>
      <c r="D33" s="55" t="s">
        <v>33</v>
      </c>
      <c r="E33" s="56"/>
      <c r="F33" s="57" t="s">
        <v>72</v>
      </c>
      <c r="G33" s="64" t="s">
        <v>73</v>
      </c>
      <c r="H33" s="59" t="s">
        <v>36</v>
      </c>
      <c r="I33" s="57" t="s">
        <v>72</v>
      </c>
      <c r="J33" s="65" t="s">
        <v>73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88</v>
      </c>
      <c r="C34" s="55"/>
      <c r="D34" s="55" t="s">
        <v>33</v>
      </c>
      <c r="E34" s="56"/>
      <c r="F34" s="57" t="s">
        <v>86</v>
      </c>
      <c r="G34" s="64" t="s">
        <v>89</v>
      </c>
      <c r="H34" s="59" t="s">
        <v>36</v>
      </c>
      <c r="I34" s="57" t="s">
        <v>86</v>
      </c>
      <c r="J34" s="65" t="s">
        <v>89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90</v>
      </c>
      <c r="C35" s="55"/>
      <c r="D35" s="55" t="s">
        <v>33</v>
      </c>
      <c r="E35" s="56"/>
      <c r="F35" s="57" t="s">
        <v>66</v>
      </c>
      <c r="G35" s="64" t="s">
        <v>67</v>
      </c>
      <c r="H35" s="59" t="s">
        <v>36</v>
      </c>
      <c r="I35" s="57" t="s">
        <v>66</v>
      </c>
      <c r="J35" s="65" t="s">
        <v>67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 t="s">
        <v>92</v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93</v>
      </c>
      <c r="C38" s="55"/>
      <c r="D38" s="55" t="s">
        <v>33</v>
      </c>
      <c r="E38" s="56"/>
      <c r="F38" s="57" t="s">
        <v>94</v>
      </c>
      <c r="G38" s="64" t="s">
        <v>35</v>
      </c>
      <c r="H38" s="59" t="s">
        <v>36</v>
      </c>
      <c r="I38" s="57" t="s">
        <v>94</v>
      </c>
      <c r="J38" s="65" t="s">
        <v>35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95</v>
      </c>
      <c r="C39" s="55"/>
      <c r="D39" s="55" t="s">
        <v>33</v>
      </c>
      <c r="E39" s="56"/>
      <c r="F39" s="57" t="s">
        <v>96</v>
      </c>
      <c r="G39" s="64" t="s">
        <v>35</v>
      </c>
      <c r="H39" s="59" t="s">
        <v>36</v>
      </c>
      <c r="I39" s="57" t="s">
        <v>96</v>
      </c>
      <c r="J39" s="65" t="s">
        <v>35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 t="s">
        <v>97</v>
      </c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98</v>
      </c>
      <c r="H42" s="59" t="s">
        <v>36</v>
      </c>
      <c r="I42" s="57" t="s">
        <v>34</v>
      </c>
      <c r="J42" s="65" t="s">
        <v>98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99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63" t="s">
        <v>100</v>
      </c>
      <c r="C45" s="55"/>
      <c r="D45" s="55" t="s">
        <v>33</v>
      </c>
      <c r="E45" s="56"/>
      <c r="F45" s="57" t="s">
        <v>43</v>
      </c>
      <c r="G45" s="64" t="s">
        <v>44</v>
      </c>
      <c r="H45" s="59" t="s">
        <v>36</v>
      </c>
      <c r="I45" s="57" t="s">
        <v>43</v>
      </c>
      <c r="J45" s="65" t="s">
        <v>44</v>
      </c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102</v>
      </c>
      <c r="C46" s="55"/>
      <c r="D46" s="55" t="s">
        <v>33</v>
      </c>
      <c r="E46" s="56"/>
      <c r="F46" s="57" t="s">
        <v>103</v>
      </c>
      <c r="G46" s="64" t="s">
        <v>104</v>
      </c>
      <c r="H46" s="59" t="s">
        <v>36</v>
      </c>
      <c r="I46" s="57" t="s">
        <v>103</v>
      </c>
      <c r="J46" s="65" t="s">
        <v>104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105</v>
      </c>
      <c r="C47" s="55"/>
      <c r="D47" s="55" t="s">
        <v>33</v>
      </c>
      <c r="E47" s="56"/>
      <c r="F47" s="57" t="s">
        <v>106</v>
      </c>
      <c r="G47" s="64" t="s">
        <v>106</v>
      </c>
      <c r="H47" s="59" t="s">
        <v>36</v>
      </c>
      <c r="I47" s="57" t="s">
        <v>106</v>
      </c>
      <c r="J47" s="65" t="s">
        <v>106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107</v>
      </c>
      <c r="C48" s="55"/>
      <c r="D48" s="55" t="s">
        <v>33</v>
      </c>
      <c r="E48" s="56"/>
      <c r="F48" s="57" t="s">
        <v>86</v>
      </c>
      <c r="G48" s="64" t="s">
        <v>89</v>
      </c>
      <c r="H48" s="59" t="s">
        <v>36</v>
      </c>
      <c r="I48" s="57" t="s">
        <v>86</v>
      </c>
      <c r="J48" s="65" t="s">
        <v>89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119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356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357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358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359</v>
      </c>
      <c r="C17" s="55"/>
      <c r="D17" s="55" t="s">
        <v>33</v>
      </c>
      <c r="E17" s="56"/>
      <c r="F17" s="57" t="s">
        <v>86</v>
      </c>
      <c r="G17" s="64" t="s">
        <v>89</v>
      </c>
      <c r="H17" s="59" t="s">
        <v>36</v>
      </c>
      <c r="I17" s="57" t="s">
        <v>86</v>
      </c>
      <c r="J17" s="65" t="s">
        <v>89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242</v>
      </c>
      <c r="C18" s="55"/>
      <c r="D18" s="55" t="s">
        <v>33</v>
      </c>
      <c r="E18" s="56"/>
      <c r="F18" s="57" t="s">
        <v>86</v>
      </c>
      <c r="G18" s="64" t="s">
        <v>89</v>
      </c>
      <c r="H18" s="59" t="s">
        <v>36</v>
      </c>
      <c r="I18" s="57" t="s">
        <v>86</v>
      </c>
      <c r="J18" s="65" t="s">
        <v>89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105</v>
      </c>
      <c r="C19" s="55"/>
      <c r="D19" s="55" t="s">
        <v>33</v>
      </c>
      <c r="E19" s="56"/>
      <c r="F19" s="57" t="s">
        <v>106</v>
      </c>
      <c r="G19" s="64" t="s">
        <v>106</v>
      </c>
      <c r="H19" s="59" t="s">
        <v>36</v>
      </c>
      <c r="I19" s="57" t="s">
        <v>106</v>
      </c>
      <c r="J19" s="65" t="s">
        <v>106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129</v>
      </c>
      <c r="C20" s="55"/>
      <c r="D20" s="55" t="s">
        <v>33</v>
      </c>
      <c r="E20" s="56"/>
      <c r="F20" s="57" t="s">
        <v>35</v>
      </c>
      <c r="G20" s="64" t="s">
        <v>35</v>
      </c>
      <c r="H20" s="59" t="s">
        <v>36</v>
      </c>
      <c r="I20" s="57" t="s">
        <v>35</v>
      </c>
      <c r="J20" s="65" t="s">
        <v>35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200</v>
      </c>
      <c r="C21" s="55"/>
      <c r="D21" s="55" t="s">
        <v>33</v>
      </c>
      <c r="E21" s="56"/>
      <c r="F21" s="57" t="s">
        <v>175</v>
      </c>
      <c r="G21" s="64" t="s">
        <v>61</v>
      </c>
      <c r="H21" s="59" t="s">
        <v>36</v>
      </c>
      <c r="I21" s="57" t="s">
        <v>175</v>
      </c>
      <c r="J21" s="65" t="s">
        <v>61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51</v>
      </c>
      <c r="C22" s="55"/>
      <c r="D22" s="55" t="s">
        <v>33</v>
      </c>
      <c r="E22" s="56"/>
      <c r="F22" s="57" t="s">
        <v>56</v>
      </c>
      <c r="G22" s="64" t="s">
        <v>39</v>
      </c>
      <c r="H22" s="59" t="s">
        <v>36</v>
      </c>
      <c r="I22" s="57" t="s">
        <v>206</v>
      </c>
      <c r="J22" s="65" t="s">
        <v>252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197</v>
      </c>
      <c r="C23" s="55"/>
      <c r="D23" s="55" t="s">
        <v>33</v>
      </c>
      <c r="E23" s="56"/>
      <c r="F23" s="57" t="s">
        <v>66</v>
      </c>
      <c r="G23" s="64" t="s">
        <v>67</v>
      </c>
      <c r="H23" s="59" t="s">
        <v>36</v>
      </c>
      <c r="I23" s="57" t="s">
        <v>360</v>
      </c>
      <c r="J23" s="65" t="s">
        <v>361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55</v>
      </c>
      <c r="C24" s="55"/>
      <c r="D24" s="55" t="s">
        <v>33</v>
      </c>
      <c r="E24" s="56"/>
      <c r="F24" s="57" t="s">
        <v>56</v>
      </c>
      <c r="G24" s="64" t="s">
        <v>39</v>
      </c>
      <c r="H24" s="59" t="s">
        <v>36</v>
      </c>
      <c r="I24" s="57" t="s">
        <v>57</v>
      </c>
      <c r="J24" s="65" t="s">
        <v>58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338</v>
      </c>
      <c r="C25" s="55"/>
      <c r="D25" s="55" t="s">
        <v>33</v>
      </c>
      <c r="E25" s="56"/>
      <c r="F25" s="57" t="s">
        <v>43</v>
      </c>
      <c r="G25" s="64" t="s">
        <v>44</v>
      </c>
      <c r="H25" s="59" t="s">
        <v>36</v>
      </c>
      <c r="I25" s="57" t="s">
        <v>198</v>
      </c>
      <c r="J25" s="65" t="s">
        <v>199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362</v>
      </c>
      <c r="C26" s="55"/>
      <c r="D26" s="55" t="s">
        <v>33</v>
      </c>
      <c r="E26" s="56"/>
      <c r="F26" s="57" t="s">
        <v>66</v>
      </c>
      <c r="G26" s="64" t="s">
        <v>67</v>
      </c>
      <c r="H26" s="59" t="s">
        <v>36</v>
      </c>
      <c r="I26" s="57" t="s">
        <v>66</v>
      </c>
      <c r="J26" s="65" t="s">
        <v>67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146</v>
      </c>
      <c r="C27" s="55"/>
      <c r="D27" s="55" t="s">
        <v>33</v>
      </c>
      <c r="E27" s="56"/>
      <c r="F27" s="57" t="s">
        <v>66</v>
      </c>
      <c r="G27" s="64" t="s">
        <v>67</v>
      </c>
      <c r="H27" s="59" t="s">
        <v>36</v>
      </c>
      <c r="I27" s="57" t="s">
        <v>255</v>
      </c>
      <c r="J27" s="65" t="s">
        <v>175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328</v>
      </c>
      <c r="C28" s="55"/>
      <c r="D28" s="55" t="s">
        <v>33</v>
      </c>
      <c r="E28" s="56"/>
      <c r="F28" s="57" t="s">
        <v>72</v>
      </c>
      <c r="G28" s="64" t="s">
        <v>73</v>
      </c>
      <c r="H28" s="59" t="s">
        <v>36</v>
      </c>
      <c r="I28" s="57" t="s">
        <v>72</v>
      </c>
      <c r="J28" s="65" t="s">
        <v>73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105</v>
      </c>
      <c r="C29" s="55"/>
      <c r="D29" s="55" t="s">
        <v>33</v>
      </c>
      <c r="E29" s="56"/>
      <c r="F29" s="57" t="s">
        <v>106</v>
      </c>
      <c r="G29" s="64" t="s">
        <v>106</v>
      </c>
      <c r="H29" s="59" t="s">
        <v>36</v>
      </c>
      <c r="I29" s="57" t="s">
        <v>106</v>
      </c>
      <c r="J29" s="65" t="s">
        <v>106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152</v>
      </c>
      <c r="C30" s="55"/>
      <c r="D30" s="55" t="s">
        <v>33</v>
      </c>
      <c r="E30" s="56"/>
      <c r="F30" s="57" t="s">
        <v>176</v>
      </c>
      <c r="G30" s="64" t="s">
        <v>177</v>
      </c>
      <c r="H30" s="59" t="s">
        <v>36</v>
      </c>
      <c r="I30" s="57" t="s">
        <v>176</v>
      </c>
      <c r="J30" s="65" t="s">
        <v>177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 t="s">
        <v>363</v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364</v>
      </c>
      <c r="C33" s="55"/>
      <c r="D33" s="55" t="s">
        <v>33</v>
      </c>
      <c r="E33" s="56"/>
      <c r="F33" s="57" t="s">
        <v>94</v>
      </c>
      <c r="G33" s="64" t="s">
        <v>47</v>
      </c>
      <c r="H33" s="59" t="s">
        <v>36</v>
      </c>
      <c r="I33" s="57" t="s">
        <v>365</v>
      </c>
      <c r="J33" s="65" t="s">
        <v>49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55</v>
      </c>
      <c r="C34" s="55"/>
      <c r="D34" s="55" t="s">
        <v>33</v>
      </c>
      <c r="E34" s="56"/>
      <c r="F34" s="57" t="s">
        <v>61</v>
      </c>
      <c r="G34" s="64" t="s">
        <v>62</v>
      </c>
      <c r="H34" s="59" t="s">
        <v>36</v>
      </c>
      <c r="I34" s="57" t="s">
        <v>247</v>
      </c>
      <c r="J34" s="65" t="s">
        <v>248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366</v>
      </c>
      <c r="C35" s="55"/>
      <c r="D35" s="55" t="s">
        <v>33</v>
      </c>
      <c r="E35" s="56"/>
      <c r="F35" s="57" t="s">
        <v>56</v>
      </c>
      <c r="G35" s="64" t="s">
        <v>39</v>
      </c>
      <c r="H35" s="59" t="s">
        <v>36</v>
      </c>
      <c r="I35" s="57" t="s">
        <v>56</v>
      </c>
      <c r="J35" s="65" t="s">
        <v>39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367</v>
      </c>
      <c r="C36" s="55"/>
      <c r="D36" s="55" t="s">
        <v>33</v>
      </c>
      <c r="E36" s="56"/>
      <c r="F36" s="57" t="s">
        <v>72</v>
      </c>
      <c r="G36" s="64" t="s">
        <v>73</v>
      </c>
      <c r="H36" s="59" t="s">
        <v>36</v>
      </c>
      <c r="I36" s="57" t="s">
        <v>72</v>
      </c>
      <c r="J36" s="65" t="s">
        <v>73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152</v>
      </c>
      <c r="C37" s="55"/>
      <c r="D37" s="55" t="s">
        <v>33</v>
      </c>
      <c r="E37" s="56"/>
      <c r="F37" s="57" t="s">
        <v>147</v>
      </c>
      <c r="G37" s="64" t="s">
        <v>148</v>
      </c>
      <c r="H37" s="59" t="s">
        <v>36</v>
      </c>
      <c r="I37" s="57" t="s">
        <v>147</v>
      </c>
      <c r="J37" s="65" t="s">
        <v>148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 t="s">
        <v>368</v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60</v>
      </c>
      <c r="C40" s="55"/>
      <c r="D40" s="55" t="s">
        <v>33</v>
      </c>
      <c r="E40" s="56"/>
      <c r="F40" s="57" t="s">
        <v>94</v>
      </c>
      <c r="G40" s="64" t="s">
        <v>47</v>
      </c>
      <c r="H40" s="59" t="s">
        <v>36</v>
      </c>
      <c r="I40" s="57" t="s">
        <v>369</v>
      </c>
      <c r="J40" s="65" t="s">
        <v>370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92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93</v>
      </c>
      <c r="C43" s="55"/>
      <c r="D43" s="55" t="s">
        <v>33</v>
      </c>
      <c r="E43" s="56"/>
      <c r="F43" s="57" t="s">
        <v>94</v>
      </c>
      <c r="G43" s="64" t="s">
        <v>35</v>
      </c>
      <c r="H43" s="59" t="s">
        <v>36</v>
      </c>
      <c r="I43" s="57" t="s">
        <v>94</v>
      </c>
      <c r="J43" s="65" t="s">
        <v>35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95</v>
      </c>
      <c r="C44" s="55"/>
      <c r="D44" s="55" t="s">
        <v>33</v>
      </c>
      <c r="E44" s="56"/>
      <c r="F44" s="57" t="s">
        <v>96</v>
      </c>
      <c r="G44" s="64" t="s">
        <v>35</v>
      </c>
      <c r="H44" s="59" t="s">
        <v>36</v>
      </c>
      <c r="I44" s="57" t="s">
        <v>96</v>
      </c>
      <c r="J44" s="65" t="s">
        <v>35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371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372</v>
      </c>
      <c r="C47" s="55"/>
      <c r="D47" s="55" t="s">
        <v>33</v>
      </c>
      <c r="E47" s="56"/>
      <c r="F47" s="57" t="s">
        <v>89</v>
      </c>
      <c r="G47" s="64" t="s">
        <v>373</v>
      </c>
      <c r="H47" s="59" t="s">
        <v>36</v>
      </c>
      <c r="I47" s="57" t="s">
        <v>89</v>
      </c>
      <c r="J47" s="65" t="s">
        <v>373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 t="s">
        <v>374</v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71</v>
      </c>
      <c r="C50" s="55"/>
      <c r="D50" s="55" t="s">
        <v>33</v>
      </c>
      <c r="E50" s="56"/>
      <c r="F50" s="57" t="s">
        <v>44</v>
      </c>
      <c r="G50" s="64" t="s">
        <v>188</v>
      </c>
      <c r="H50" s="59" t="s">
        <v>36</v>
      </c>
      <c r="I50" s="57" t="s">
        <v>44</v>
      </c>
      <c r="J50" s="65" t="s">
        <v>188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375</v>
      </c>
      <c r="C51" s="55"/>
      <c r="D51" s="55" t="s">
        <v>33</v>
      </c>
      <c r="E51" s="56"/>
      <c r="F51" s="57" t="s">
        <v>134</v>
      </c>
      <c r="G51" s="64" t="s">
        <v>72</v>
      </c>
      <c r="H51" s="59" t="s">
        <v>36</v>
      </c>
      <c r="I51" s="57" t="s">
        <v>134</v>
      </c>
      <c r="J51" s="65" t="s">
        <v>72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185</v>
      </c>
      <c r="C52" s="55"/>
      <c r="D52" s="55" t="s">
        <v>33</v>
      </c>
      <c r="E52" s="56"/>
      <c r="F52" s="57" t="s">
        <v>61</v>
      </c>
      <c r="G52" s="64" t="s">
        <v>62</v>
      </c>
      <c r="H52" s="59" t="s">
        <v>36</v>
      </c>
      <c r="I52" s="57" t="s">
        <v>61</v>
      </c>
      <c r="J52" s="65" t="s">
        <v>62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63" t="s">
        <v>197</v>
      </c>
      <c r="C53" s="55"/>
      <c r="D53" s="55" t="s">
        <v>33</v>
      </c>
      <c r="E53" s="56"/>
      <c r="F53" s="57" t="s">
        <v>56</v>
      </c>
      <c r="G53" s="64" t="s">
        <v>39</v>
      </c>
      <c r="H53" s="59" t="s">
        <v>36</v>
      </c>
      <c r="I53" s="57" t="s">
        <v>82</v>
      </c>
      <c r="J53" s="65" t="s">
        <v>83</v>
      </c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63" t="s">
        <v>105</v>
      </c>
      <c r="C54" s="55"/>
      <c r="D54" s="55" t="s">
        <v>33</v>
      </c>
      <c r="E54" s="56"/>
      <c r="F54" s="57" t="s">
        <v>106</v>
      </c>
      <c r="G54" s="64" t="s">
        <v>106</v>
      </c>
      <c r="H54" s="59" t="s">
        <v>36</v>
      </c>
      <c r="I54" s="57" t="s">
        <v>106</v>
      </c>
      <c r="J54" s="65" t="s">
        <v>106</v>
      </c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63" t="s">
        <v>32</v>
      </c>
      <c r="C55" s="55"/>
      <c r="D55" s="55" t="s">
        <v>33</v>
      </c>
      <c r="E55" s="56"/>
      <c r="F55" s="57" t="s">
        <v>86</v>
      </c>
      <c r="G55" s="64" t="s">
        <v>89</v>
      </c>
      <c r="H55" s="59" t="s">
        <v>36</v>
      </c>
      <c r="I55" s="57" t="s">
        <v>86</v>
      </c>
      <c r="J55" s="65" t="s">
        <v>89</v>
      </c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63" t="s">
        <v>376</v>
      </c>
      <c r="C56" s="55"/>
      <c r="D56" s="55" t="s">
        <v>33</v>
      </c>
      <c r="E56" s="56"/>
      <c r="F56" s="57" t="s">
        <v>66</v>
      </c>
      <c r="G56" s="64" t="s">
        <v>67</v>
      </c>
      <c r="H56" s="59" t="s">
        <v>36</v>
      </c>
      <c r="I56" s="57" t="s">
        <v>66</v>
      </c>
      <c r="J56" s="65" t="s">
        <v>67</v>
      </c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63" t="s">
        <v>271</v>
      </c>
      <c r="C57" s="55"/>
      <c r="D57" s="55" t="s">
        <v>33</v>
      </c>
      <c r="E57" s="56"/>
      <c r="F57" s="57" t="s">
        <v>66</v>
      </c>
      <c r="G57" s="64" t="s">
        <v>67</v>
      </c>
      <c r="H57" s="59" t="s">
        <v>36</v>
      </c>
      <c r="I57" s="57" t="s">
        <v>66</v>
      </c>
      <c r="J57" s="65" t="s">
        <v>67</v>
      </c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67">
        <f t="shared" si="2"/>
      </c>
      <c r="B58" s="68"/>
      <c r="C58" s="68"/>
      <c r="D58" s="68"/>
      <c r="E58" s="69"/>
      <c r="F58" s="70"/>
      <c r="G58" s="71"/>
      <c r="H58" s="72"/>
      <c r="I58" s="70"/>
      <c r="J58" s="73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122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123</v>
      </c>
      <c r="C14" s="55"/>
      <c r="D14" s="55" t="s">
        <v>33</v>
      </c>
      <c r="E14" s="56"/>
      <c r="F14" s="57" t="s">
        <v>48</v>
      </c>
      <c r="G14" s="64" t="s">
        <v>35</v>
      </c>
      <c r="H14" s="59" t="s">
        <v>36</v>
      </c>
      <c r="I14" s="57" t="s">
        <v>124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378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379</v>
      </c>
      <c r="C17" s="55"/>
      <c r="D17" s="55" t="s">
        <v>33</v>
      </c>
      <c r="E17" s="56"/>
      <c r="F17" s="57" t="s">
        <v>139</v>
      </c>
      <c r="G17" s="64" t="s">
        <v>140</v>
      </c>
      <c r="H17" s="59" t="s">
        <v>36</v>
      </c>
      <c r="I17" s="57" t="s">
        <v>139</v>
      </c>
      <c r="J17" s="65" t="s">
        <v>140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364</v>
      </c>
      <c r="C18" s="55"/>
      <c r="D18" s="55" t="s">
        <v>33</v>
      </c>
      <c r="E18" s="56"/>
      <c r="F18" s="57" t="s">
        <v>43</v>
      </c>
      <c r="G18" s="64" t="s">
        <v>44</v>
      </c>
      <c r="H18" s="59" t="s">
        <v>36</v>
      </c>
      <c r="I18" s="57" t="s">
        <v>380</v>
      </c>
      <c r="J18" s="65" t="s">
        <v>219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285</v>
      </c>
      <c r="C19" s="55"/>
      <c r="D19" s="55" t="s">
        <v>33</v>
      </c>
      <c r="E19" s="56"/>
      <c r="F19" s="57" t="s">
        <v>86</v>
      </c>
      <c r="G19" s="64" t="s">
        <v>89</v>
      </c>
      <c r="H19" s="59" t="s">
        <v>36</v>
      </c>
      <c r="I19" s="57" t="s">
        <v>86</v>
      </c>
      <c r="J19" s="65" t="s">
        <v>89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223</v>
      </c>
      <c r="C20" s="55"/>
      <c r="D20" s="55" t="s">
        <v>33</v>
      </c>
      <c r="E20" s="56"/>
      <c r="F20" s="57" t="s">
        <v>72</v>
      </c>
      <c r="G20" s="64" t="s">
        <v>73</v>
      </c>
      <c r="H20" s="59" t="s">
        <v>36</v>
      </c>
      <c r="I20" s="57" t="s">
        <v>73</v>
      </c>
      <c r="J20" s="65" t="s">
        <v>201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146</v>
      </c>
      <c r="C21" s="55"/>
      <c r="D21" s="55" t="s">
        <v>33</v>
      </c>
      <c r="E21" s="56"/>
      <c r="F21" s="57" t="s">
        <v>148</v>
      </c>
      <c r="G21" s="64" t="s">
        <v>210</v>
      </c>
      <c r="H21" s="59" t="s">
        <v>36</v>
      </c>
      <c r="I21" s="57" t="s">
        <v>150</v>
      </c>
      <c r="J21" s="65" t="s">
        <v>381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170</v>
      </c>
      <c r="C22" s="55"/>
      <c r="D22" s="55" t="s">
        <v>33</v>
      </c>
      <c r="E22" s="56"/>
      <c r="F22" s="57" t="s">
        <v>175</v>
      </c>
      <c r="G22" s="64" t="s">
        <v>61</v>
      </c>
      <c r="H22" s="59" t="s">
        <v>36</v>
      </c>
      <c r="I22" s="57" t="s">
        <v>382</v>
      </c>
      <c r="J22" s="65" t="s">
        <v>383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145</v>
      </c>
      <c r="C23" s="55"/>
      <c r="D23" s="55" t="s">
        <v>33</v>
      </c>
      <c r="E23" s="56"/>
      <c r="F23" s="57" t="s">
        <v>248</v>
      </c>
      <c r="G23" s="64" t="s">
        <v>384</v>
      </c>
      <c r="H23" s="59" t="s">
        <v>36</v>
      </c>
      <c r="I23" s="57" t="s">
        <v>248</v>
      </c>
      <c r="J23" s="65" t="s">
        <v>384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184</v>
      </c>
      <c r="C24" s="55"/>
      <c r="D24" s="55" t="s">
        <v>33</v>
      </c>
      <c r="E24" s="56"/>
      <c r="F24" s="57" t="s">
        <v>106</v>
      </c>
      <c r="G24" s="64" t="s">
        <v>106</v>
      </c>
      <c r="H24" s="59" t="s">
        <v>36</v>
      </c>
      <c r="I24" s="57" t="s">
        <v>106</v>
      </c>
      <c r="J24" s="65" t="s">
        <v>106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192</v>
      </c>
      <c r="C25" s="55"/>
      <c r="D25" s="55" t="s">
        <v>33</v>
      </c>
      <c r="E25" s="56"/>
      <c r="F25" s="57" t="s">
        <v>175</v>
      </c>
      <c r="G25" s="64" t="s">
        <v>61</v>
      </c>
      <c r="H25" s="59" t="s">
        <v>36</v>
      </c>
      <c r="I25" s="57" t="s">
        <v>175</v>
      </c>
      <c r="J25" s="65" t="s">
        <v>61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152</v>
      </c>
      <c r="C26" s="55"/>
      <c r="D26" s="55" t="s">
        <v>33</v>
      </c>
      <c r="E26" s="56"/>
      <c r="F26" s="57" t="s">
        <v>56</v>
      </c>
      <c r="G26" s="64" t="s">
        <v>39</v>
      </c>
      <c r="H26" s="59" t="s">
        <v>36</v>
      </c>
      <c r="I26" s="57" t="s">
        <v>56</v>
      </c>
      <c r="J26" s="65" t="s">
        <v>39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385</v>
      </c>
      <c r="C27" s="55"/>
      <c r="D27" s="55" t="s">
        <v>33</v>
      </c>
      <c r="E27" s="56"/>
      <c r="F27" s="57" t="s">
        <v>139</v>
      </c>
      <c r="G27" s="64" t="s">
        <v>140</v>
      </c>
      <c r="H27" s="59" t="s">
        <v>36</v>
      </c>
      <c r="I27" s="57" t="s">
        <v>139</v>
      </c>
      <c r="J27" s="65" t="s">
        <v>140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 t="s">
        <v>386</v>
      </c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78</v>
      </c>
      <c r="C30" s="55"/>
      <c r="D30" s="55" t="s">
        <v>33</v>
      </c>
      <c r="E30" s="56"/>
      <c r="F30" s="57" t="s">
        <v>387</v>
      </c>
      <c r="G30" s="64" t="s">
        <v>388</v>
      </c>
      <c r="H30" s="59" t="s">
        <v>36</v>
      </c>
      <c r="I30" s="57" t="s">
        <v>389</v>
      </c>
      <c r="J30" s="65" t="s">
        <v>390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367</v>
      </c>
      <c r="C31" s="55"/>
      <c r="D31" s="55" t="s">
        <v>33</v>
      </c>
      <c r="E31" s="56"/>
      <c r="F31" s="57" t="s">
        <v>72</v>
      </c>
      <c r="G31" s="64" t="s">
        <v>73</v>
      </c>
      <c r="H31" s="59" t="s">
        <v>36</v>
      </c>
      <c r="I31" s="57" t="s">
        <v>72</v>
      </c>
      <c r="J31" s="65" t="s">
        <v>73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185</v>
      </c>
      <c r="C32" s="55"/>
      <c r="D32" s="55" t="s">
        <v>33</v>
      </c>
      <c r="E32" s="56"/>
      <c r="F32" s="57" t="s">
        <v>72</v>
      </c>
      <c r="G32" s="64" t="s">
        <v>73</v>
      </c>
      <c r="H32" s="59" t="s">
        <v>36</v>
      </c>
      <c r="I32" s="57" t="s">
        <v>72</v>
      </c>
      <c r="J32" s="65" t="s">
        <v>73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152</v>
      </c>
      <c r="C33" s="55"/>
      <c r="D33" s="55" t="s">
        <v>33</v>
      </c>
      <c r="E33" s="56"/>
      <c r="F33" s="57" t="s">
        <v>147</v>
      </c>
      <c r="G33" s="64" t="s">
        <v>148</v>
      </c>
      <c r="H33" s="59" t="s">
        <v>36</v>
      </c>
      <c r="I33" s="57" t="s">
        <v>147</v>
      </c>
      <c r="J33" s="65" t="s">
        <v>148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 t="s">
        <v>97</v>
      </c>
      <c r="B35" s="55"/>
      <c r="C35" s="55"/>
      <c r="D35" s="55"/>
      <c r="E35" s="56"/>
      <c r="F35" s="57"/>
      <c r="G35" s="64"/>
      <c r="H35" s="59"/>
      <c r="I35" s="57"/>
      <c r="J35" s="65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32</v>
      </c>
      <c r="C36" s="55"/>
      <c r="D36" s="55" t="s">
        <v>33</v>
      </c>
      <c r="E36" s="56"/>
      <c r="F36" s="57" t="s">
        <v>34</v>
      </c>
      <c r="G36" s="64" t="s">
        <v>98</v>
      </c>
      <c r="H36" s="59" t="s">
        <v>36</v>
      </c>
      <c r="I36" s="57" t="s">
        <v>34</v>
      </c>
      <c r="J36" s="65" t="s">
        <v>98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 t="s">
        <v>391</v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392</v>
      </c>
      <c r="C39" s="55"/>
      <c r="D39" s="55" t="s">
        <v>33</v>
      </c>
      <c r="E39" s="56"/>
      <c r="F39" s="57" t="s">
        <v>94</v>
      </c>
      <c r="G39" s="64" t="s">
        <v>47</v>
      </c>
      <c r="H39" s="59" t="s">
        <v>36</v>
      </c>
      <c r="I39" s="57" t="s">
        <v>94</v>
      </c>
      <c r="J39" s="65" t="s">
        <v>47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394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395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396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397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43</v>
      </c>
      <c r="J17" s="65" t="s">
        <v>44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46</v>
      </c>
      <c r="C18" s="55"/>
      <c r="D18" s="55" t="s">
        <v>33</v>
      </c>
      <c r="E18" s="56"/>
      <c r="F18" s="57" t="s">
        <v>47</v>
      </c>
      <c r="G18" s="64" t="s">
        <v>48</v>
      </c>
      <c r="H18" s="59" t="s">
        <v>36</v>
      </c>
      <c r="I18" s="57" t="s">
        <v>49</v>
      </c>
      <c r="J18" s="65" t="s">
        <v>50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51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52</v>
      </c>
      <c r="J19" s="65" t="s">
        <v>53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55</v>
      </c>
      <c r="C20" s="55"/>
      <c r="D20" s="55" t="s">
        <v>33</v>
      </c>
      <c r="E20" s="56"/>
      <c r="F20" s="57" t="s">
        <v>56</v>
      </c>
      <c r="G20" s="64" t="s">
        <v>39</v>
      </c>
      <c r="H20" s="59" t="s">
        <v>36</v>
      </c>
      <c r="I20" s="57" t="s">
        <v>57</v>
      </c>
      <c r="J20" s="65" t="s">
        <v>58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60</v>
      </c>
      <c r="C21" s="55"/>
      <c r="D21" s="55" t="s">
        <v>33</v>
      </c>
      <c r="E21" s="56"/>
      <c r="F21" s="57" t="s">
        <v>61</v>
      </c>
      <c r="G21" s="64" t="s">
        <v>62</v>
      </c>
      <c r="H21" s="59" t="s">
        <v>36</v>
      </c>
      <c r="I21" s="57" t="s">
        <v>63</v>
      </c>
      <c r="J21" s="65" t="s">
        <v>64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271</v>
      </c>
      <c r="C22" s="55"/>
      <c r="D22" s="55" t="s">
        <v>33</v>
      </c>
      <c r="E22" s="56"/>
      <c r="F22" s="57" t="s">
        <v>147</v>
      </c>
      <c r="G22" s="64" t="s">
        <v>148</v>
      </c>
      <c r="H22" s="59" t="s">
        <v>36</v>
      </c>
      <c r="I22" s="57" t="s">
        <v>147</v>
      </c>
      <c r="J22" s="65" t="s">
        <v>148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68</v>
      </c>
      <c r="C23" s="55"/>
      <c r="D23" s="55" t="s">
        <v>33</v>
      </c>
      <c r="E23" s="56"/>
      <c r="F23" s="57" t="s">
        <v>66</v>
      </c>
      <c r="G23" s="64" t="s">
        <v>67</v>
      </c>
      <c r="H23" s="59" t="s">
        <v>36</v>
      </c>
      <c r="I23" s="57" t="s">
        <v>66</v>
      </c>
      <c r="J23" s="65" t="s">
        <v>67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291</v>
      </c>
      <c r="C24" s="55"/>
      <c r="D24" s="55" t="s">
        <v>33</v>
      </c>
      <c r="E24" s="56"/>
      <c r="F24" s="57" t="s">
        <v>70</v>
      </c>
      <c r="G24" s="64" t="s">
        <v>56</v>
      </c>
      <c r="H24" s="59" t="s">
        <v>36</v>
      </c>
      <c r="I24" s="57" t="s">
        <v>70</v>
      </c>
      <c r="J24" s="65" t="s">
        <v>56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105</v>
      </c>
      <c r="C25" s="55"/>
      <c r="D25" s="55" t="s">
        <v>33</v>
      </c>
      <c r="E25" s="56"/>
      <c r="F25" s="57" t="s">
        <v>106</v>
      </c>
      <c r="G25" s="64" t="s">
        <v>106</v>
      </c>
      <c r="H25" s="59" t="s">
        <v>36</v>
      </c>
      <c r="I25" s="57" t="s">
        <v>106</v>
      </c>
      <c r="J25" s="65" t="s">
        <v>106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71</v>
      </c>
      <c r="C26" s="55"/>
      <c r="D26" s="55" t="s">
        <v>33</v>
      </c>
      <c r="E26" s="56"/>
      <c r="F26" s="57" t="s">
        <v>72</v>
      </c>
      <c r="G26" s="64" t="s">
        <v>73</v>
      </c>
      <c r="H26" s="59" t="s">
        <v>36</v>
      </c>
      <c r="I26" s="57" t="s">
        <v>72</v>
      </c>
      <c r="J26" s="65" t="s">
        <v>73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75</v>
      </c>
      <c r="C27" s="55"/>
      <c r="D27" s="55" t="s">
        <v>33</v>
      </c>
      <c r="E27" s="56"/>
      <c r="F27" s="57" t="s">
        <v>56</v>
      </c>
      <c r="G27" s="64" t="s">
        <v>39</v>
      </c>
      <c r="H27" s="59" t="s">
        <v>36</v>
      </c>
      <c r="I27" s="57" t="s">
        <v>56</v>
      </c>
      <c r="J27" s="65" t="s">
        <v>39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 t="s">
        <v>398</v>
      </c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170</v>
      </c>
      <c r="C30" s="55"/>
      <c r="D30" s="55" t="s">
        <v>33</v>
      </c>
      <c r="E30" s="56"/>
      <c r="F30" s="57" t="s">
        <v>86</v>
      </c>
      <c r="G30" s="64" t="s">
        <v>89</v>
      </c>
      <c r="H30" s="59" t="s">
        <v>36</v>
      </c>
      <c r="I30" s="57" t="s">
        <v>399</v>
      </c>
      <c r="J30" s="65" t="s">
        <v>400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301</v>
      </c>
      <c r="C31" s="55"/>
      <c r="D31" s="55" t="s">
        <v>33</v>
      </c>
      <c r="E31" s="56"/>
      <c r="F31" s="57" t="s">
        <v>56</v>
      </c>
      <c r="G31" s="64" t="s">
        <v>39</v>
      </c>
      <c r="H31" s="59" t="s">
        <v>36</v>
      </c>
      <c r="I31" s="57" t="s">
        <v>56</v>
      </c>
      <c r="J31" s="65" t="s">
        <v>39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55</v>
      </c>
      <c r="C32" s="55"/>
      <c r="D32" s="55" t="s">
        <v>33</v>
      </c>
      <c r="E32" s="56"/>
      <c r="F32" s="57" t="s">
        <v>56</v>
      </c>
      <c r="G32" s="64" t="s">
        <v>39</v>
      </c>
      <c r="H32" s="59" t="s">
        <v>36</v>
      </c>
      <c r="I32" s="57" t="s">
        <v>57</v>
      </c>
      <c r="J32" s="65" t="s">
        <v>58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78</v>
      </c>
      <c r="C33" s="55"/>
      <c r="D33" s="55" t="s">
        <v>33</v>
      </c>
      <c r="E33" s="56"/>
      <c r="F33" s="57" t="s">
        <v>56</v>
      </c>
      <c r="G33" s="64" t="s">
        <v>39</v>
      </c>
      <c r="H33" s="59" t="s">
        <v>36</v>
      </c>
      <c r="I33" s="57" t="s">
        <v>57</v>
      </c>
      <c r="J33" s="65" t="s">
        <v>196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270</v>
      </c>
      <c r="C34" s="55"/>
      <c r="D34" s="55" t="s">
        <v>33</v>
      </c>
      <c r="E34" s="56"/>
      <c r="F34" s="57" t="s">
        <v>56</v>
      </c>
      <c r="G34" s="64" t="s">
        <v>39</v>
      </c>
      <c r="H34" s="59" t="s">
        <v>36</v>
      </c>
      <c r="I34" s="57" t="s">
        <v>56</v>
      </c>
      <c r="J34" s="65" t="s">
        <v>39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90</v>
      </c>
      <c r="C35" s="55"/>
      <c r="D35" s="55" t="s">
        <v>33</v>
      </c>
      <c r="E35" s="56"/>
      <c r="F35" s="57" t="s">
        <v>401</v>
      </c>
      <c r="G35" s="64" t="s">
        <v>402</v>
      </c>
      <c r="H35" s="59" t="s">
        <v>36</v>
      </c>
      <c r="I35" s="57" t="s">
        <v>401</v>
      </c>
      <c r="J35" s="65" t="s">
        <v>402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105</v>
      </c>
      <c r="C36" s="55"/>
      <c r="D36" s="55" t="s">
        <v>33</v>
      </c>
      <c r="E36" s="56"/>
      <c r="F36" s="57" t="s">
        <v>106</v>
      </c>
      <c r="G36" s="64" t="s">
        <v>106</v>
      </c>
      <c r="H36" s="59" t="s">
        <v>36</v>
      </c>
      <c r="I36" s="57" t="s">
        <v>106</v>
      </c>
      <c r="J36" s="65" t="s">
        <v>106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 t="s">
        <v>92</v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93</v>
      </c>
      <c r="C39" s="55"/>
      <c r="D39" s="55" t="s">
        <v>33</v>
      </c>
      <c r="E39" s="56"/>
      <c r="F39" s="57" t="s">
        <v>94</v>
      </c>
      <c r="G39" s="64" t="s">
        <v>35</v>
      </c>
      <c r="H39" s="59" t="s">
        <v>36</v>
      </c>
      <c r="I39" s="57" t="s">
        <v>94</v>
      </c>
      <c r="J39" s="65" t="s">
        <v>35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95</v>
      </c>
      <c r="C40" s="55"/>
      <c r="D40" s="55" t="s">
        <v>33</v>
      </c>
      <c r="E40" s="56"/>
      <c r="F40" s="57" t="s">
        <v>96</v>
      </c>
      <c r="G40" s="64" t="s">
        <v>35</v>
      </c>
      <c r="H40" s="59" t="s">
        <v>36</v>
      </c>
      <c r="I40" s="57" t="s">
        <v>96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371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372</v>
      </c>
      <c r="C43" s="55"/>
      <c r="D43" s="55" t="s">
        <v>33</v>
      </c>
      <c r="E43" s="56"/>
      <c r="F43" s="57" t="s">
        <v>89</v>
      </c>
      <c r="G43" s="64" t="s">
        <v>373</v>
      </c>
      <c r="H43" s="59" t="s">
        <v>36</v>
      </c>
      <c r="I43" s="57" t="s">
        <v>89</v>
      </c>
      <c r="J43" s="65" t="s">
        <v>373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 t="s">
        <v>403</v>
      </c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60</v>
      </c>
      <c r="C46" s="55"/>
      <c r="D46" s="55" t="s">
        <v>33</v>
      </c>
      <c r="E46" s="56"/>
      <c r="F46" s="57" t="s">
        <v>47</v>
      </c>
      <c r="G46" s="64" t="s">
        <v>404</v>
      </c>
      <c r="H46" s="59" t="s">
        <v>36</v>
      </c>
      <c r="I46" s="57" t="s">
        <v>370</v>
      </c>
      <c r="J46" s="65" t="s">
        <v>405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 t="s">
        <v>406</v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38</v>
      </c>
      <c r="C49" s="55"/>
      <c r="D49" s="55" t="s">
        <v>33</v>
      </c>
      <c r="E49" s="56"/>
      <c r="F49" s="57" t="s">
        <v>39</v>
      </c>
      <c r="G49" s="64" t="s">
        <v>39</v>
      </c>
      <c r="H49" s="59" t="s">
        <v>36</v>
      </c>
      <c r="I49" s="57" t="s">
        <v>39</v>
      </c>
      <c r="J49" s="65" t="s">
        <v>39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408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409</v>
      </c>
      <c r="C11" s="55"/>
      <c r="D11" s="55" t="s">
        <v>33</v>
      </c>
      <c r="E11" s="56"/>
      <c r="F11" s="57" t="s">
        <v>387</v>
      </c>
      <c r="G11" s="64" t="s">
        <v>35</v>
      </c>
      <c r="H11" s="59" t="s">
        <v>36</v>
      </c>
      <c r="I11" s="57" t="s">
        <v>387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63" t="s">
        <v>32</v>
      </c>
      <c r="C12" s="55"/>
      <c r="D12" s="55" t="s">
        <v>33</v>
      </c>
      <c r="E12" s="56"/>
      <c r="F12" s="57" t="s">
        <v>388</v>
      </c>
      <c r="G12" s="64" t="s">
        <v>35</v>
      </c>
      <c r="H12" s="59" t="s">
        <v>36</v>
      </c>
      <c r="I12" s="57" t="s">
        <v>388</v>
      </c>
      <c r="J12" s="65" t="s">
        <v>35</v>
      </c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67">
        <f>CONCATENATE(R13,S13)</f>
      </c>
      <c r="B13" s="68"/>
      <c r="C13" s="68"/>
      <c r="D13" s="68"/>
      <c r="E13" s="69"/>
      <c r="F13" s="70"/>
      <c r="G13" s="71"/>
      <c r="H13" s="72"/>
      <c r="I13" s="70"/>
      <c r="J13" s="73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 t="s">
        <v>410</v>
      </c>
      <c r="B14" s="55"/>
      <c r="C14" s="55"/>
      <c r="D14" s="55"/>
      <c r="E14" s="56"/>
      <c r="F14" s="57"/>
      <c r="G14" s="64"/>
      <c r="H14" s="59"/>
      <c r="I14" s="57"/>
      <c r="J14" s="65"/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54">
        <f aca="true" t="shared" si="1" ref="A15:A21">CONCATENATE(R15,S15)</f>
      </c>
      <c r="B15" s="63" t="s">
        <v>411</v>
      </c>
      <c r="C15" s="55"/>
      <c r="D15" s="55" t="s">
        <v>33</v>
      </c>
      <c r="E15" s="56"/>
      <c r="F15" s="57" t="s">
        <v>387</v>
      </c>
      <c r="G15" s="64" t="s">
        <v>388</v>
      </c>
      <c r="H15" s="59" t="s">
        <v>36</v>
      </c>
      <c r="I15" s="57" t="s">
        <v>387</v>
      </c>
      <c r="J15" s="65" t="s">
        <v>388</v>
      </c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>
        <f t="shared" si="1"/>
      </c>
      <c r="B16" s="63" t="s">
        <v>170</v>
      </c>
      <c r="C16" s="55"/>
      <c r="D16" s="55" t="s">
        <v>33</v>
      </c>
      <c r="E16" s="56"/>
      <c r="F16" s="57" t="s">
        <v>56</v>
      </c>
      <c r="G16" s="64" t="s">
        <v>39</v>
      </c>
      <c r="H16" s="59" t="s">
        <v>36</v>
      </c>
      <c r="I16" s="57" t="s">
        <v>171</v>
      </c>
      <c r="J16" s="65" t="s">
        <v>172</v>
      </c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 t="shared" si="1"/>
      </c>
      <c r="B17" s="63" t="s">
        <v>55</v>
      </c>
      <c r="C17" s="55"/>
      <c r="D17" s="55" t="s">
        <v>33</v>
      </c>
      <c r="E17" s="56"/>
      <c r="F17" s="57" t="s">
        <v>86</v>
      </c>
      <c r="G17" s="64" t="s">
        <v>89</v>
      </c>
      <c r="H17" s="59" t="s">
        <v>36</v>
      </c>
      <c r="I17" s="57" t="s">
        <v>204</v>
      </c>
      <c r="J17" s="65" t="s">
        <v>412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 t="shared" si="1"/>
      </c>
      <c r="B18" s="63" t="s">
        <v>174</v>
      </c>
      <c r="C18" s="55"/>
      <c r="D18" s="55" t="s">
        <v>33</v>
      </c>
      <c r="E18" s="56"/>
      <c r="F18" s="57" t="s">
        <v>43</v>
      </c>
      <c r="G18" s="64" t="s">
        <v>44</v>
      </c>
      <c r="H18" s="59" t="s">
        <v>36</v>
      </c>
      <c r="I18" s="57" t="s">
        <v>43</v>
      </c>
      <c r="J18" s="65" t="s">
        <v>44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 t="shared" si="1"/>
      </c>
      <c r="B19" s="63" t="s">
        <v>413</v>
      </c>
      <c r="C19" s="55"/>
      <c r="D19" s="55" t="s">
        <v>33</v>
      </c>
      <c r="E19" s="56"/>
      <c r="F19" s="57" t="s">
        <v>44</v>
      </c>
      <c r="G19" s="64" t="s">
        <v>188</v>
      </c>
      <c r="H19" s="59" t="s">
        <v>36</v>
      </c>
      <c r="I19" s="57" t="s">
        <v>219</v>
      </c>
      <c r="J19" s="65" t="s">
        <v>220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 t="shared" si="1"/>
      </c>
      <c r="B20" s="63" t="s">
        <v>167</v>
      </c>
      <c r="C20" s="55"/>
      <c r="D20" s="55" t="s">
        <v>33</v>
      </c>
      <c r="E20" s="56"/>
      <c r="F20" s="57" t="s">
        <v>56</v>
      </c>
      <c r="G20" s="64" t="s">
        <v>39</v>
      </c>
      <c r="H20" s="59" t="s">
        <v>36</v>
      </c>
      <c r="I20" s="57" t="s">
        <v>56</v>
      </c>
      <c r="J20" s="65" t="s">
        <v>39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 t="shared" si="1"/>
      </c>
      <c r="B21" s="63" t="s">
        <v>185</v>
      </c>
      <c r="C21" s="55"/>
      <c r="D21" s="55" t="s">
        <v>33</v>
      </c>
      <c r="E21" s="56"/>
      <c r="F21" s="57" t="s">
        <v>147</v>
      </c>
      <c r="G21" s="64" t="s">
        <v>148</v>
      </c>
      <c r="H21" s="59" t="s">
        <v>36</v>
      </c>
      <c r="I21" s="57" t="s">
        <v>147</v>
      </c>
      <c r="J21" s="65" t="s">
        <v>148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152</v>
      </c>
      <c r="C22" s="55"/>
      <c r="D22" s="55" t="s">
        <v>33</v>
      </c>
      <c r="E22" s="56"/>
      <c r="F22" s="57" t="s">
        <v>66</v>
      </c>
      <c r="G22" s="64" t="s">
        <v>67</v>
      </c>
      <c r="H22" s="59" t="s">
        <v>36</v>
      </c>
      <c r="I22" s="57" t="s">
        <v>66</v>
      </c>
      <c r="J22" s="65" t="s">
        <v>67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315</v>
      </c>
      <c r="C23" s="55"/>
      <c r="D23" s="55" t="s">
        <v>33</v>
      </c>
      <c r="E23" s="56"/>
      <c r="F23" s="57" t="s">
        <v>147</v>
      </c>
      <c r="G23" s="64" t="s">
        <v>148</v>
      </c>
      <c r="H23" s="59" t="s">
        <v>36</v>
      </c>
      <c r="I23" s="57" t="s">
        <v>147</v>
      </c>
      <c r="J23" s="65" t="s">
        <v>148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184</v>
      </c>
      <c r="C24" s="55"/>
      <c r="D24" s="55" t="s">
        <v>33</v>
      </c>
      <c r="E24" s="56"/>
      <c r="F24" s="57" t="s">
        <v>72</v>
      </c>
      <c r="G24" s="64" t="s">
        <v>73</v>
      </c>
      <c r="H24" s="59" t="s">
        <v>36</v>
      </c>
      <c r="I24" s="57" t="s">
        <v>72</v>
      </c>
      <c r="J24" s="65" t="s">
        <v>73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 t="s">
        <v>414</v>
      </c>
      <c r="B26" s="55"/>
      <c r="C26" s="55"/>
      <c r="D26" s="55"/>
      <c r="E26" s="56"/>
      <c r="F26" s="57"/>
      <c r="G26" s="64"/>
      <c r="H26" s="59"/>
      <c r="I26" s="57"/>
      <c r="J26" s="65"/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>CONCATENATE(R27,S27)</f>
      </c>
      <c r="B27" s="63" t="s">
        <v>415</v>
      </c>
      <c r="C27" s="55"/>
      <c r="D27" s="55" t="s">
        <v>33</v>
      </c>
      <c r="E27" s="56"/>
      <c r="F27" s="57" t="s">
        <v>43</v>
      </c>
      <c r="G27" s="64" t="s">
        <v>44</v>
      </c>
      <c r="H27" s="59" t="s">
        <v>36</v>
      </c>
      <c r="I27" s="57" t="s">
        <v>380</v>
      </c>
      <c r="J27" s="65" t="s">
        <v>219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>CONCATENATE(R28,S28)</f>
      </c>
      <c r="B28" s="63" t="s">
        <v>138</v>
      </c>
      <c r="C28" s="55"/>
      <c r="D28" s="55" t="s">
        <v>33</v>
      </c>
      <c r="E28" s="56"/>
      <c r="F28" s="57" t="s">
        <v>86</v>
      </c>
      <c r="G28" s="64" t="s">
        <v>89</v>
      </c>
      <c r="H28" s="59" t="s">
        <v>36</v>
      </c>
      <c r="I28" s="57" t="s">
        <v>416</v>
      </c>
      <c r="J28" s="65" t="s">
        <v>417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182</v>
      </c>
      <c r="C29" s="55"/>
      <c r="D29" s="55" t="s">
        <v>33</v>
      </c>
      <c r="E29" s="56"/>
      <c r="F29" s="57" t="s">
        <v>72</v>
      </c>
      <c r="G29" s="64" t="s">
        <v>73</v>
      </c>
      <c r="H29" s="59" t="s">
        <v>36</v>
      </c>
      <c r="I29" s="57" t="s">
        <v>72</v>
      </c>
      <c r="J29" s="65" t="s">
        <v>73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183</v>
      </c>
      <c r="C30" s="55"/>
      <c r="D30" s="55" t="s">
        <v>33</v>
      </c>
      <c r="E30" s="56"/>
      <c r="F30" s="57" t="s">
        <v>148</v>
      </c>
      <c r="G30" s="64" t="s">
        <v>210</v>
      </c>
      <c r="H30" s="59" t="s">
        <v>36</v>
      </c>
      <c r="I30" s="57" t="s">
        <v>148</v>
      </c>
      <c r="J30" s="65" t="s">
        <v>210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152</v>
      </c>
      <c r="C31" s="55"/>
      <c r="D31" s="55" t="s">
        <v>33</v>
      </c>
      <c r="E31" s="56"/>
      <c r="F31" s="57" t="s">
        <v>148</v>
      </c>
      <c r="G31" s="64" t="s">
        <v>210</v>
      </c>
      <c r="H31" s="59" t="s">
        <v>36</v>
      </c>
      <c r="I31" s="57" t="s">
        <v>148</v>
      </c>
      <c r="J31" s="65" t="s">
        <v>210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51</v>
      </c>
      <c r="C32" s="55"/>
      <c r="D32" s="55" t="s">
        <v>33</v>
      </c>
      <c r="E32" s="56"/>
      <c r="F32" s="57" t="s">
        <v>61</v>
      </c>
      <c r="G32" s="64" t="s">
        <v>62</v>
      </c>
      <c r="H32" s="59" t="s">
        <v>36</v>
      </c>
      <c r="I32" s="57" t="s">
        <v>418</v>
      </c>
      <c r="J32" s="65" t="s">
        <v>246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137</v>
      </c>
      <c r="C33" s="55"/>
      <c r="D33" s="55" t="s">
        <v>33</v>
      </c>
      <c r="E33" s="56"/>
      <c r="F33" s="57" t="s">
        <v>318</v>
      </c>
      <c r="G33" s="64" t="s">
        <v>319</v>
      </c>
      <c r="H33" s="59" t="s">
        <v>36</v>
      </c>
      <c r="I33" s="57" t="s">
        <v>318</v>
      </c>
      <c r="J33" s="65" t="s">
        <v>319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185</v>
      </c>
      <c r="C34" s="55"/>
      <c r="D34" s="55" t="s">
        <v>33</v>
      </c>
      <c r="E34" s="56"/>
      <c r="F34" s="57" t="s">
        <v>132</v>
      </c>
      <c r="G34" s="64" t="s">
        <v>133</v>
      </c>
      <c r="H34" s="59" t="s">
        <v>36</v>
      </c>
      <c r="I34" s="57" t="s">
        <v>132</v>
      </c>
      <c r="J34" s="65" t="s">
        <v>133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129</v>
      </c>
      <c r="C35" s="55"/>
      <c r="D35" s="55" t="s">
        <v>33</v>
      </c>
      <c r="E35" s="56"/>
      <c r="F35" s="57" t="s">
        <v>35</v>
      </c>
      <c r="G35" s="64" t="s">
        <v>35</v>
      </c>
      <c r="H35" s="59" t="s">
        <v>36</v>
      </c>
      <c r="I35" s="57" t="s">
        <v>35</v>
      </c>
      <c r="J35" s="65" t="s">
        <v>35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 t="s">
        <v>419</v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154</v>
      </c>
      <c r="C38" s="55"/>
      <c r="D38" s="55" t="s">
        <v>33</v>
      </c>
      <c r="E38" s="56"/>
      <c r="F38" s="57" t="s">
        <v>420</v>
      </c>
      <c r="G38" s="64" t="s">
        <v>404</v>
      </c>
      <c r="H38" s="59" t="s">
        <v>36</v>
      </c>
      <c r="I38" s="57" t="s">
        <v>228</v>
      </c>
      <c r="J38" s="65" t="s">
        <v>34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35</v>
      </c>
      <c r="H41" s="59" t="s">
        <v>36</v>
      </c>
      <c r="I41" s="57" t="s">
        <v>94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95</v>
      </c>
      <c r="C42" s="55"/>
      <c r="D42" s="55" t="s">
        <v>33</v>
      </c>
      <c r="E42" s="56"/>
      <c r="F42" s="57" t="s">
        <v>96</v>
      </c>
      <c r="G42" s="64" t="s">
        <v>35</v>
      </c>
      <c r="H42" s="59" t="s">
        <v>36</v>
      </c>
      <c r="I42" s="57" t="s">
        <v>96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194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421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422</v>
      </c>
      <c r="C47" s="55"/>
      <c r="D47" s="55" t="s">
        <v>33</v>
      </c>
      <c r="E47" s="56"/>
      <c r="F47" s="57" t="s">
        <v>227</v>
      </c>
      <c r="G47" s="64" t="s">
        <v>228</v>
      </c>
      <c r="H47" s="59" t="s">
        <v>36</v>
      </c>
      <c r="I47" s="57" t="s">
        <v>423</v>
      </c>
      <c r="J47" s="65" t="s">
        <v>424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425</v>
      </c>
      <c r="C48" s="55"/>
      <c r="D48" s="55" t="s">
        <v>33</v>
      </c>
      <c r="E48" s="56"/>
      <c r="F48" s="57" t="s">
        <v>56</v>
      </c>
      <c r="G48" s="64" t="s">
        <v>39</v>
      </c>
      <c r="H48" s="59" t="s">
        <v>36</v>
      </c>
      <c r="I48" s="57" t="s">
        <v>56</v>
      </c>
      <c r="J48" s="65" t="s">
        <v>39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185</v>
      </c>
      <c r="C49" s="55"/>
      <c r="D49" s="55" t="s">
        <v>33</v>
      </c>
      <c r="E49" s="56"/>
      <c r="F49" s="57" t="s">
        <v>297</v>
      </c>
      <c r="G49" s="64" t="s">
        <v>298</v>
      </c>
      <c r="H49" s="59" t="s">
        <v>36</v>
      </c>
      <c r="I49" s="57" t="s">
        <v>297</v>
      </c>
      <c r="J49" s="65" t="s">
        <v>298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105</v>
      </c>
      <c r="C50" s="55"/>
      <c r="D50" s="55" t="s">
        <v>33</v>
      </c>
      <c r="E50" s="56"/>
      <c r="F50" s="57" t="s">
        <v>106</v>
      </c>
      <c r="G50" s="64" t="s">
        <v>106</v>
      </c>
      <c r="H50" s="59" t="s">
        <v>36</v>
      </c>
      <c r="I50" s="57" t="s">
        <v>106</v>
      </c>
      <c r="J50" s="65" t="s">
        <v>106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261</v>
      </c>
      <c r="C51" s="55"/>
      <c r="D51" s="55" t="s">
        <v>33</v>
      </c>
      <c r="E51" s="56"/>
      <c r="F51" s="57" t="s">
        <v>66</v>
      </c>
      <c r="G51" s="64" t="s">
        <v>67</v>
      </c>
      <c r="H51" s="59" t="s">
        <v>36</v>
      </c>
      <c r="I51" s="57" t="s">
        <v>66</v>
      </c>
      <c r="J51" s="65" t="s">
        <v>67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161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 t="s">
        <v>162</v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>
        <f>CONCATENATE(R13,S13)</f>
      </c>
      <c r="B13" s="63" t="s">
        <v>163</v>
      </c>
      <c r="C13" s="55"/>
      <c r="D13" s="55" t="s">
        <v>33</v>
      </c>
      <c r="E13" s="56"/>
      <c r="F13" s="57" t="s">
        <v>62</v>
      </c>
      <c r="G13" s="64" t="s">
        <v>35</v>
      </c>
      <c r="H13" s="59" t="s">
        <v>36</v>
      </c>
      <c r="I13" s="57" t="s">
        <v>62</v>
      </c>
      <c r="J13" s="65" t="s">
        <v>35</v>
      </c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54" t="s">
        <v>427</v>
      </c>
      <c r="B15" s="55"/>
      <c r="C15" s="55"/>
      <c r="D15" s="55"/>
      <c r="E15" s="56"/>
      <c r="F15" s="57"/>
      <c r="G15" s="64"/>
      <c r="H15" s="59"/>
      <c r="I15" s="57"/>
      <c r="J15" s="65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428</v>
      </c>
      <c r="C16" s="55"/>
      <c r="D16" s="55" t="s">
        <v>33</v>
      </c>
      <c r="E16" s="56"/>
      <c r="F16" s="57" t="s">
        <v>139</v>
      </c>
      <c r="G16" s="64" t="s">
        <v>140</v>
      </c>
      <c r="H16" s="59" t="s">
        <v>36</v>
      </c>
      <c r="I16" s="57" t="s">
        <v>139</v>
      </c>
      <c r="J16" s="65" t="s">
        <v>140</v>
      </c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 t="shared" si="1"/>
      </c>
      <c r="B17" s="63" t="s">
        <v>336</v>
      </c>
      <c r="C17" s="55"/>
      <c r="D17" s="55" t="s">
        <v>33</v>
      </c>
      <c r="E17" s="56"/>
      <c r="F17" s="57" t="s">
        <v>139</v>
      </c>
      <c r="G17" s="64" t="s">
        <v>140</v>
      </c>
      <c r="H17" s="59" t="s">
        <v>36</v>
      </c>
      <c r="I17" s="57" t="s">
        <v>139</v>
      </c>
      <c r="J17" s="65" t="s">
        <v>140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 t="shared" si="1"/>
      </c>
      <c r="B18" s="63" t="s">
        <v>55</v>
      </c>
      <c r="C18" s="55"/>
      <c r="D18" s="55" t="s">
        <v>33</v>
      </c>
      <c r="E18" s="56"/>
      <c r="F18" s="57" t="s">
        <v>61</v>
      </c>
      <c r="G18" s="64" t="s">
        <v>62</v>
      </c>
      <c r="H18" s="59" t="s">
        <v>36</v>
      </c>
      <c r="I18" s="57" t="s">
        <v>247</v>
      </c>
      <c r="J18" s="65" t="s">
        <v>248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 t="shared" si="1"/>
      </c>
      <c r="B19" s="63" t="s">
        <v>170</v>
      </c>
      <c r="C19" s="55"/>
      <c r="D19" s="55" t="s">
        <v>33</v>
      </c>
      <c r="E19" s="56"/>
      <c r="F19" s="57" t="s">
        <v>61</v>
      </c>
      <c r="G19" s="64" t="s">
        <v>62</v>
      </c>
      <c r="H19" s="59" t="s">
        <v>36</v>
      </c>
      <c r="I19" s="57" t="s">
        <v>383</v>
      </c>
      <c r="J19" s="65" t="s">
        <v>401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 t="shared" si="1"/>
      </c>
      <c r="B20" s="63" t="s">
        <v>146</v>
      </c>
      <c r="C20" s="55"/>
      <c r="D20" s="55" t="s">
        <v>33</v>
      </c>
      <c r="E20" s="56"/>
      <c r="F20" s="57" t="s">
        <v>147</v>
      </c>
      <c r="G20" s="64" t="s">
        <v>148</v>
      </c>
      <c r="H20" s="59" t="s">
        <v>36</v>
      </c>
      <c r="I20" s="57" t="s">
        <v>149</v>
      </c>
      <c r="J20" s="65" t="s">
        <v>150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 t="shared" si="1"/>
      </c>
      <c r="B21" s="63" t="s">
        <v>197</v>
      </c>
      <c r="C21" s="55"/>
      <c r="D21" s="55" t="s">
        <v>33</v>
      </c>
      <c r="E21" s="56"/>
      <c r="F21" s="57" t="s">
        <v>70</v>
      </c>
      <c r="G21" s="64" t="s">
        <v>56</v>
      </c>
      <c r="H21" s="59" t="s">
        <v>36</v>
      </c>
      <c r="I21" s="57" t="s">
        <v>221</v>
      </c>
      <c r="J21" s="65" t="s">
        <v>82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200</v>
      </c>
      <c r="C22" s="55"/>
      <c r="D22" s="55" t="s">
        <v>33</v>
      </c>
      <c r="E22" s="56"/>
      <c r="F22" s="57" t="s">
        <v>61</v>
      </c>
      <c r="G22" s="64" t="s">
        <v>62</v>
      </c>
      <c r="H22" s="59" t="s">
        <v>36</v>
      </c>
      <c r="I22" s="57" t="s">
        <v>61</v>
      </c>
      <c r="J22" s="65" t="s">
        <v>62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2" ref="A23:A28">CONCATENATE(R23,S23)</f>
      </c>
      <c r="B23" s="63" t="s">
        <v>185</v>
      </c>
      <c r="C23" s="55"/>
      <c r="D23" s="55" t="s">
        <v>33</v>
      </c>
      <c r="E23" s="56"/>
      <c r="F23" s="57" t="s">
        <v>61</v>
      </c>
      <c r="G23" s="64" t="s">
        <v>62</v>
      </c>
      <c r="H23" s="59" t="s">
        <v>36</v>
      </c>
      <c r="I23" s="57" t="s">
        <v>61</v>
      </c>
      <c r="J23" s="65" t="s">
        <v>62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2"/>
      </c>
      <c r="B24" s="63" t="s">
        <v>105</v>
      </c>
      <c r="C24" s="55"/>
      <c r="D24" s="55" t="s">
        <v>33</v>
      </c>
      <c r="E24" s="56"/>
      <c r="F24" s="57" t="s">
        <v>106</v>
      </c>
      <c r="G24" s="64" t="s">
        <v>106</v>
      </c>
      <c r="H24" s="59" t="s">
        <v>36</v>
      </c>
      <c r="I24" s="57" t="s">
        <v>106</v>
      </c>
      <c r="J24" s="65" t="s">
        <v>106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2"/>
      </c>
      <c r="B25" s="63" t="s">
        <v>193</v>
      </c>
      <c r="C25" s="55"/>
      <c r="D25" s="55" t="s">
        <v>33</v>
      </c>
      <c r="E25" s="56"/>
      <c r="F25" s="57" t="s">
        <v>72</v>
      </c>
      <c r="G25" s="64" t="s">
        <v>73</v>
      </c>
      <c r="H25" s="59" t="s">
        <v>36</v>
      </c>
      <c r="I25" s="57" t="s">
        <v>72</v>
      </c>
      <c r="J25" s="65" t="s">
        <v>73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2"/>
      </c>
      <c r="B26" s="63" t="s">
        <v>137</v>
      </c>
      <c r="C26" s="55"/>
      <c r="D26" s="55" t="s">
        <v>33</v>
      </c>
      <c r="E26" s="56"/>
      <c r="F26" s="57" t="s">
        <v>61</v>
      </c>
      <c r="G26" s="64" t="s">
        <v>62</v>
      </c>
      <c r="H26" s="59" t="s">
        <v>36</v>
      </c>
      <c r="I26" s="57" t="s">
        <v>61</v>
      </c>
      <c r="J26" s="65" t="s">
        <v>62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2"/>
      </c>
      <c r="B27" s="63" t="s">
        <v>429</v>
      </c>
      <c r="C27" s="55"/>
      <c r="D27" s="55" t="s">
        <v>33</v>
      </c>
      <c r="E27" s="56"/>
      <c r="F27" s="57" t="s">
        <v>56</v>
      </c>
      <c r="G27" s="64" t="s">
        <v>39</v>
      </c>
      <c r="H27" s="59" t="s">
        <v>36</v>
      </c>
      <c r="I27" s="57" t="s">
        <v>57</v>
      </c>
      <c r="J27" s="65" t="s">
        <v>196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2"/>
      </c>
      <c r="B28" s="63" t="s">
        <v>344</v>
      </c>
      <c r="C28" s="55"/>
      <c r="D28" s="55" t="s">
        <v>33</v>
      </c>
      <c r="E28" s="56"/>
      <c r="F28" s="57" t="s">
        <v>86</v>
      </c>
      <c r="G28" s="64" t="s">
        <v>89</v>
      </c>
      <c r="H28" s="59" t="s">
        <v>36</v>
      </c>
      <c r="I28" s="57" t="s">
        <v>139</v>
      </c>
      <c r="J28" s="65" t="s">
        <v>140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430</v>
      </c>
      <c r="C29" s="55"/>
      <c r="D29" s="55" t="s">
        <v>33</v>
      </c>
      <c r="E29" s="56"/>
      <c r="F29" s="57" t="s">
        <v>61</v>
      </c>
      <c r="G29" s="64" t="s">
        <v>62</v>
      </c>
      <c r="H29" s="59" t="s">
        <v>36</v>
      </c>
      <c r="I29" s="57" t="s">
        <v>61</v>
      </c>
      <c r="J29" s="65" t="s">
        <v>62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 t="s">
        <v>431</v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286</v>
      </c>
      <c r="C32" s="55"/>
      <c r="D32" s="55" t="s">
        <v>33</v>
      </c>
      <c r="E32" s="56"/>
      <c r="F32" s="57" t="s">
        <v>293</v>
      </c>
      <c r="G32" s="64" t="s">
        <v>155</v>
      </c>
      <c r="H32" s="59" t="s">
        <v>36</v>
      </c>
      <c r="I32" s="57" t="s">
        <v>432</v>
      </c>
      <c r="J32" s="65" t="s">
        <v>433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434</v>
      </c>
      <c r="C33" s="55"/>
      <c r="D33" s="55" t="s">
        <v>33</v>
      </c>
      <c r="E33" s="56"/>
      <c r="F33" s="57" t="s">
        <v>56</v>
      </c>
      <c r="G33" s="64" t="s">
        <v>39</v>
      </c>
      <c r="H33" s="59" t="s">
        <v>36</v>
      </c>
      <c r="I33" s="57" t="s">
        <v>57</v>
      </c>
      <c r="J33" s="65" t="s">
        <v>58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192</v>
      </c>
      <c r="C34" s="55"/>
      <c r="D34" s="55" t="s">
        <v>33</v>
      </c>
      <c r="E34" s="56"/>
      <c r="F34" s="57" t="s">
        <v>66</v>
      </c>
      <c r="G34" s="64" t="s">
        <v>67</v>
      </c>
      <c r="H34" s="59" t="s">
        <v>36</v>
      </c>
      <c r="I34" s="57" t="s">
        <v>66</v>
      </c>
      <c r="J34" s="65" t="s">
        <v>67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185</v>
      </c>
      <c r="C35" s="55"/>
      <c r="D35" s="55" t="s">
        <v>33</v>
      </c>
      <c r="E35" s="56"/>
      <c r="F35" s="57" t="s">
        <v>66</v>
      </c>
      <c r="G35" s="64" t="s">
        <v>67</v>
      </c>
      <c r="H35" s="59" t="s">
        <v>36</v>
      </c>
      <c r="I35" s="57" t="s">
        <v>66</v>
      </c>
      <c r="J35" s="65" t="s">
        <v>67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152</v>
      </c>
      <c r="C36" s="55"/>
      <c r="D36" s="55" t="s">
        <v>33</v>
      </c>
      <c r="E36" s="56"/>
      <c r="F36" s="57" t="s">
        <v>61</v>
      </c>
      <c r="G36" s="64" t="s">
        <v>62</v>
      </c>
      <c r="H36" s="59" t="s">
        <v>36</v>
      </c>
      <c r="I36" s="57" t="s">
        <v>61</v>
      </c>
      <c r="J36" s="65" t="s">
        <v>62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184</v>
      </c>
      <c r="C37" s="55"/>
      <c r="D37" s="55" t="s">
        <v>33</v>
      </c>
      <c r="E37" s="56"/>
      <c r="F37" s="57" t="s">
        <v>106</v>
      </c>
      <c r="G37" s="64" t="s">
        <v>106</v>
      </c>
      <c r="H37" s="59" t="s">
        <v>36</v>
      </c>
      <c r="I37" s="57" t="s">
        <v>106</v>
      </c>
      <c r="J37" s="65" t="s">
        <v>106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 t="s">
        <v>92</v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93</v>
      </c>
      <c r="C40" s="55"/>
      <c r="D40" s="55" t="s">
        <v>33</v>
      </c>
      <c r="E40" s="56"/>
      <c r="F40" s="57" t="s">
        <v>94</v>
      </c>
      <c r="G40" s="64" t="s">
        <v>35</v>
      </c>
      <c r="H40" s="59" t="s">
        <v>36</v>
      </c>
      <c r="I40" s="57" t="s">
        <v>94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95</v>
      </c>
      <c r="C41" s="55"/>
      <c r="D41" s="55" t="s">
        <v>33</v>
      </c>
      <c r="E41" s="56"/>
      <c r="F41" s="57" t="s">
        <v>96</v>
      </c>
      <c r="G41" s="64" t="s">
        <v>35</v>
      </c>
      <c r="H41" s="59" t="s">
        <v>36</v>
      </c>
      <c r="I41" s="57" t="s">
        <v>96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 t="s">
        <v>371</v>
      </c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372</v>
      </c>
      <c r="C44" s="55"/>
      <c r="D44" s="55" t="s">
        <v>33</v>
      </c>
      <c r="E44" s="56"/>
      <c r="F44" s="57" t="s">
        <v>89</v>
      </c>
      <c r="G44" s="64" t="s">
        <v>373</v>
      </c>
      <c r="H44" s="59" t="s">
        <v>36</v>
      </c>
      <c r="I44" s="57" t="s">
        <v>89</v>
      </c>
      <c r="J44" s="65" t="s">
        <v>373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435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123</v>
      </c>
      <c r="C47" s="55"/>
      <c r="D47" s="55" t="s">
        <v>33</v>
      </c>
      <c r="E47" s="56"/>
      <c r="F47" s="57" t="s">
        <v>48</v>
      </c>
      <c r="G47" s="64" t="s">
        <v>34</v>
      </c>
      <c r="H47" s="59" t="s">
        <v>36</v>
      </c>
      <c r="I47" s="57" t="s">
        <v>124</v>
      </c>
      <c r="J47" s="65" t="s">
        <v>157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437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165</v>
      </c>
      <c r="C17" s="55"/>
      <c r="D17" s="55" t="s">
        <v>33</v>
      </c>
      <c r="E17" s="56"/>
      <c r="F17" s="57" t="s">
        <v>94</v>
      </c>
      <c r="G17" s="64" t="s">
        <v>47</v>
      </c>
      <c r="H17" s="59" t="s">
        <v>36</v>
      </c>
      <c r="I17" s="57" t="s">
        <v>94</v>
      </c>
      <c r="J17" s="65" t="s">
        <v>47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315</v>
      </c>
      <c r="C18" s="55"/>
      <c r="D18" s="55" t="s">
        <v>33</v>
      </c>
      <c r="E18" s="56"/>
      <c r="F18" s="57" t="s">
        <v>176</v>
      </c>
      <c r="G18" s="64" t="s">
        <v>177</v>
      </c>
      <c r="H18" s="59" t="s">
        <v>36</v>
      </c>
      <c r="I18" s="57" t="s">
        <v>176</v>
      </c>
      <c r="J18" s="65" t="s">
        <v>177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152</v>
      </c>
      <c r="C19" s="55"/>
      <c r="D19" s="55" t="s">
        <v>33</v>
      </c>
      <c r="E19" s="56"/>
      <c r="F19" s="57" t="s">
        <v>133</v>
      </c>
      <c r="G19" s="64" t="s">
        <v>134</v>
      </c>
      <c r="H19" s="59" t="s">
        <v>36</v>
      </c>
      <c r="I19" s="57" t="s">
        <v>133</v>
      </c>
      <c r="J19" s="65" t="s">
        <v>134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200</v>
      </c>
      <c r="C20" s="55"/>
      <c r="D20" s="55" t="s">
        <v>33</v>
      </c>
      <c r="E20" s="56"/>
      <c r="F20" s="57" t="s">
        <v>176</v>
      </c>
      <c r="G20" s="64" t="s">
        <v>177</v>
      </c>
      <c r="H20" s="59" t="s">
        <v>36</v>
      </c>
      <c r="I20" s="57" t="s">
        <v>176</v>
      </c>
      <c r="J20" s="65" t="s">
        <v>177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338</v>
      </c>
      <c r="C21" s="55"/>
      <c r="D21" s="55" t="s">
        <v>33</v>
      </c>
      <c r="E21" s="56"/>
      <c r="F21" s="57" t="s">
        <v>47</v>
      </c>
      <c r="G21" s="64" t="s">
        <v>48</v>
      </c>
      <c r="H21" s="59" t="s">
        <v>36</v>
      </c>
      <c r="I21" s="57" t="s">
        <v>370</v>
      </c>
      <c r="J21" s="65" t="s">
        <v>438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55</v>
      </c>
      <c r="C22" s="55"/>
      <c r="D22" s="55" t="s">
        <v>33</v>
      </c>
      <c r="E22" s="56"/>
      <c r="F22" s="57" t="s">
        <v>61</v>
      </c>
      <c r="G22" s="64" t="s">
        <v>62</v>
      </c>
      <c r="H22" s="59" t="s">
        <v>36</v>
      </c>
      <c r="I22" s="57" t="s">
        <v>247</v>
      </c>
      <c r="J22" s="65" t="s">
        <v>248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207</v>
      </c>
      <c r="C23" s="55"/>
      <c r="D23" s="55" t="s">
        <v>33</v>
      </c>
      <c r="E23" s="56"/>
      <c r="F23" s="57" t="s">
        <v>176</v>
      </c>
      <c r="G23" s="64" t="s">
        <v>177</v>
      </c>
      <c r="H23" s="59" t="s">
        <v>36</v>
      </c>
      <c r="I23" s="57" t="s">
        <v>401</v>
      </c>
      <c r="J23" s="65" t="s">
        <v>253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439</v>
      </c>
      <c r="C24" s="55"/>
      <c r="D24" s="55" t="s">
        <v>33</v>
      </c>
      <c r="E24" s="56"/>
      <c r="F24" s="57" t="s">
        <v>72</v>
      </c>
      <c r="G24" s="64" t="s">
        <v>73</v>
      </c>
      <c r="H24" s="59" t="s">
        <v>36</v>
      </c>
      <c r="I24" s="57" t="s">
        <v>73</v>
      </c>
      <c r="J24" s="65" t="s">
        <v>201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440</v>
      </c>
      <c r="C25" s="55"/>
      <c r="D25" s="55" t="s">
        <v>33</v>
      </c>
      <c r="E25" s="56"/>
      <c r="F25" s="57" t="s">
        <v>72</v>
      </c>
      <c r="G25" s="64" t="s">
        <v>73</v>
      </c>
      <c r="H25" s="59" t="s">
        <v>36</v>
      </c>
      <c r="I25" s="57" t="s">
        <v>329</v>
      </c>
      <c r="J25" s="65" t="s">
        <v>321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441</v>
      </c>
      <c r="C26" s="55"/>
      <c r="D26" s="55" t="s">
        <v>33</v>
      </c>
      <c r="E26" s="56"/>
      <c r="F26" s="57" t="s">
        <v>442</v>
      </c>
      <c r="G26" s="64" t="s">
        <v>382</v>
      </c>
      <c r="H26" s="59" t="s">
        <v>36</v>
      </c>
      <c r="I26" s="57" t="s">
        <v>442</v>
      </c>
      <c r="J26" s="65" t="s">
        <v>382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152</v>
      </c>
      <c r="C27" s="55"/>
      <c r="D27" s="55" t="s">
        <v>33</v>
      </c>
      <c r="E27" s="56"/>
      <c r="F27" s="57" t="s">
        <v>133</v>
      </c>
      <c r="G27" s="64" t="s">
        <v>134</v>
      </c>
      <c r="H27" s="59" t="s">
        <v>36</v>
      </c>
      <c r="I27" s="57" t="s">
        <v>133</v>
      </c>
      <c r="J27" s="65" t="s">
        <v>134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193</v>
      </c>
      <c r="C28" s="55"/>
      <c r="D28" s="55" t="s">
        <v>33</v>
      </c>
      <c r="E28" s="56"/>
      <c r="F28" s="57" t="s">
        <v>73</v>
      </c>
      <c r="G28" s="64" t="s">
        <v>318</v>
      </c>
      <c r="H28" s="59" t="s">
        <v>36</v>
      </c>
      <c r="I28" s="57" t="s">
        <v>73</v>
      </c>
      <c r="J28" s="65" t="s">
        <v>318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184</v>
      </c>
      <c r="C29" s="55"/>
      <c r="D29" s="55" t="s">
        <v>33</v>
      </c>
      <c r="E29" s="56"/>
      <c r="F29" s="57" t="s">
        <v>442</v>
      </c>
      <c r="G29" s="64" t="s">
        <v>382</v>
      </c>
      <c r="H29" s="59" t="s">
        <v>36</v>
      </c>
      <c r="I29" s="57" t="s">
        <v>442</v>
      </c>
      <c r="J29" s="65" t="s">
        <v>382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315</v>
      </c>
      <c r="C30" s="55"/>
      <c r="D30" s="55" t="s">
        <v>33</v>
      </c>
      <c r="E30" s="56"/>
      <c r="F30" s="57" t="s">
        <v>66</v>
      </c>
      <c r="G30" s="64" t="s">
        <v>67</v>
      </c>
      <c r="H30" s="59" t="s">
        <v>36</v>
      </c>
      <c r="I30" s="57" t="s">
        <v>66</v>
      </c>
      <c r="J30" s="65" t="s">
        <v>67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129</v>
      </c>
      <c r="C31" s="55"/>
      <c r="D31" s="55" t="s">
        <v>33</v>
      </c>
      <c r="E31" s="56"/>
      <c r="F31" s="57" t="s">
        <v>35</v>
      </c>
      <c r="G31" s="64" t="s">
        <v>35</v>
      </c>
      <c r="H31" s="59" t="s">
        <v>36</v>
      </c>
      <c r="I31" s="57" t="s">
        <v>35</v>
      </c>
      <c r="J31" s="65" t="s">
        <v>35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137</v>
      </c>
      <c r="C32" s="55"/>
      <c r="D32" s="55" t="s">
        <v>33</v>
      </c>
      <c r="E32" s="56"/>
      <c r="F32" s="57" t="s">
        <v>73</v>
      </c>
      <c r="G32" s="64" t="s">
        <v>318</v>
      </c>
      <c r="H32" s="59" t="s">
        <v>36</v>
      </c>
      <c r="I32" s="57" t="s">
        <v>73</v>
      </c>
      <c r="J32" s="65" t="s">
        <v>318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443</v>
      </c>
      <c r="C33" s="55"/>
      <c r="D33" s="55" t="s">
        <v>33</v>
      </c>
      <c r="E33" s="56"/>
      <c r="F33" s="57" t="s">
        <v>73</v>
      </c>
      <c r="G33" s="64" t="s">
        <v>318</v>
      </c>
      <c r="H33" s="59" t="s">
        <v>36</v>
      </c>
      <c r="I33" s="57" t="s">
        <v>73</v>
      </c>
      <c r="J33" s="65" t="s">
        <v>318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 t="s">
        <v>444</v>
      </c>
      <c r="B35" s="55"/>
      <c r="C35" s="55"/>
      <c r="D35" s="55"/>
      <c r="E35" s="56"/>
      <c r="F35" s="57"/>
      <c r="G35" s="64"/>
      <c r="H35" s="59"/>
      <c r="I35" s="57"/>
      <c r="J35" s="65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364</v>
      </c>
      <c r="C36" s="55"/>
      <c r="D36" s="55" t="s">
        <v>33</v>
      </c>
      <c r="E36" s="56"/>
      <c r="F36" s="57" t="s">
        <v>86</v>
      </c>
      <c r="G36" s="64" t="s">
        <v>89</v>
      </c>
      <c r="H36" s="59" t="s">
        <v>36</v>
      </c>
      <c r="I36" s="57" t="s">
        <v>399</v>
      </c>
      <c r="J36" s="65" t="s">
        <v>400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55</v>
      </c>
      <c r="C37" s="55"/>
      <c r="D37" s="55" t="s">
        <v>33</v>
      </c>
      <c r="E37" s="56"/>
      <c r="F37" s="57" t="s">
        <v>61</v>
      </c>
      <c r="G37" s="64" t="s">
        <v>62</v>
      </c>
      <c r="H37" s="59" t="s">
        <v>36</v>
      </c>
      <c r="I37" s="57" t="s">
        <v>247</v>
      </c>
      <c r="J37" s="65" t="s">
        <v>248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445</v>
      </c>
      <c r="C38" s="55"/>
      <c r="D38" s="55" t="s">
        <v>33</v>
      </c>
      <c r="E38" s="56"/>
      <c r="F38" s="57" t="s">
        <v>147</v>
      </c>
      <c r="G38" s="64" t="s">
        <v>148</v>
      </c>
      <c r="H38" s="59" t="s">
        <v>36</v>
      </c>
      <c r="I38" s="57" t="s">
        <v>147</v>
      </c>
      <c r="J38" s="65" t="s">
        <v>148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192</v>
      </c>
      <c r="C39" s="55"/>
      <c r="D39" s="55" t="s">
        <v>33</v>
      </c>
      <c r="E39" s="56"/>
      <c r="F39" s="57" t="s">
        <v>147</v>
      </c>
      <c r="G39" s="64" t="s">
        <v>148</v>
      </c>
      <c r="H39" s="59" t="s">
        <v>36</v>
      </c>
      <c r="I39" s="57" t="s">
        <v>147</v>
      </c>
      <c r="J39" s="65" t="s">
        <v>148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152</v>
      </c>
      <c r="C40" s="55"/>
      <c r="D40" s="55" t="s">
        <v>33</v>
      </c>
      <c r="E40" s="56"/>
      <c r="F40" s="57" t="s">
        <v>61</v>
      </c>
      <c r="G40" s="64" t="s">
        <v>62</v>
      </c>
      <c r="H40" s="59" t="s">
        <v>36</v>
      </c>
      <c r="I40" s="57" t="s">
        <v>61</v>
      </c>
      <c r="J40" s="65" t="s">
        <v>62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92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93</v>
      </c>
      <c r="C43" s="55"/>
      <c r="D43" s="55" t="s">
        <v>33</v>
      </c>
      <c r="E43" s="56"/>
      <c r="F43" s="57" t="s">
        <v>94</v>
      </c>
      <c r="G43" s="64" t="s">
        <v>35</v>
      </c>
      <c r="H43" s="59" t="s">
        <v>36</v>
      </c>
      <c r="I43" s="57" t="s">
        <v>94</v>
      </c>
      <c r="J43" s="65" t="s">
        <v>35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95</v>
      </c>
      <c r="C44" s="55"/>
      <c r="D44" s="55" t="s">
        <v>33</v>
      </c>
      <c r="E44" s="56"/>
      <c r="F44" s="57" t="s">
        <v>96</v>
      </c>
      <c r="G44" s="64" t="s">
        <v>35</v>
      </c>
      <c r="H44" s="59" t="s">
        <v>36</v>
      </c>
      <c r="I44" s="57" t="s">
        <v>96</v>
      </c>
      <c r="J44" s="65" t="s">
        <v>35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371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372</v>
      </c>
      <c r="C47" s="55"/>
      <c r="D47" s="55" t="s">
        <v>33</v>
      </c>
      <c r="E47" s="56"/>
      <c r="F47" s="57" t="s">
        <v>89</v>
      </c>
      <c r="G47" s="64" t="s">
        <v>373</v>
      </c>
      <c r="H47" s="59" t="s">
        <v>36</v>
      </c>
      <c r="I47" s="57" t="s">
        <v>89</v>
      </c>
      <c r="J47" s="65" t="s">
        <v>373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 t="s">
        <v>446</v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197</v>
      </c>
      <c r="C50" s="55"/>
      <c r="D50" s="55" t="s">
        <v>33</v>
      </c>
      <c r="E50" s="56"/>
      <c r="F50" s="57" t="s">
        <v>62</v>
      </c>
      <c r="G50" s="64" t="s">
        <v>62</v>
      </c>
      <c r="H50" s="59" t="s">
        <v>36</v>
      </c>
      <c r="I50" s="57" t="s">
        <v>64</v>
      </c>
      <c r="J50" s="65" t="s">
        <v>64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185</v>
      </c>
      <c r="C51" s="55"/>
      <c r="D51" s="55" t="s">
        <v>33</v>
      </c>
      <c r="E51" s="56"/>
      <c r="F51" s="57" t="s">
        <v>62</v>
      </c>
      <c r="G51" s="64" t="s">
        <v>62</v>
      </c>
      <c r="H51" s="59" t="s">
        <v>36</v>
      </c>
      <c r="I51" s="57" t="s">
        <v>62</v>
      </c>
      <c r="J51" s="65" t="s">
        <v>62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447</v>
      </c>
      <c r="C52" s="55"/>
      <c r="D52" s="55" t="s">
        <v>33</v>
      </c>
      <c r="E52" s="56"/>
      <c r="F52" s="57" t="s">
        <v>62</v>
      </c>
      <c r="G52" s="64" t="s">
        <v>62</v>
      </c>
      <c r="H52" s="59" t="s">
        <v>36</v>
      </c>
      <c r="I52" s="57" t="s">
        <v>62</v>
      </c>
      <c r="J52" s="65" t="s">
        <v>62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63" t="s">
        <v>71</v>
      </c>
      <c r="C53" s="55"/>
      <c r="D53" s="55" t="s">
        <v>33</v>
      </c>
      <c r="E53" s="56"/>
      <c r="F53" s="57" t="s">
        <v>448</v>
      </c>
      <c r="G53" s="64" t="s">
        <v>448</v>
      </c>
      <c r="H53" s="59" t="s">
        <v>36</v>
      </c>
      <c r="I53" s="57" t="s">
        <v>448</v>
      </c>
      <c r="J53" s="65" t="s">
        <v>448</v>
      </c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63" t="s">
        <v>449</v>
      </c>
      <c r="C54" s="55"/>
      <c r="D54" s="55" t="s">
        <v>33</v>
      </c>
      <c r="E54" s="56"/>
      <c r="F54" s="57" t="s">
        <v>106</v>
      </c>
      <c r="G54" s="64" t="s">
        <v>106</v>
      </c>
      <c r="H54" s="59" t="s">
        <v>36</v>
      </c>
      <c r="I54" s="57" t="s">
        <v>106</v>
      </c>
      <c r="J54" s="65" t="s">
        <v>106</v>
      </c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63" t="s">
        <v>450</v>
      </c>
      <c r="C55" s="55"/>
      <c r="D55" s="55" t="s">
        <v>33</v>
      </c>
      <c r="E55" s="56"/>
      <c r="F55" s="57" t="s">
        <v>106</v>
      </c>
      <c r="G55" s="64" t="s">
        <v>106</v>
      </c>
      <c r="H55" s="59" t="s">
        <v>36</v>
      </c>
      <c r="I55" s="57" t="s">
        <v>106</v>
      </c>
      <c r="J55" s="65" t="s">
        <v>106</v>
      </c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67">
        <f aca="true" t="shared" si="2" ref="A56:A65">CONCATENATE(R56,S56)</f>
      </c>
      <c r="B56" s="68"/>
      <c r="C56" s="68"/>
      <c r="D56" s="68"/>
      <c r="E56" s="69"/>
      <c r="F56" s="70"/>
      <c r="G56" s="71"/>
      <c r="H56" s="72"/>
      <c r="I56" s="70"/>
      <c r="J56" s="73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215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216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452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362</v>
      </c>
      <c r="C17" s="55"/>
      <c r="D17" s="55" t="s">
        <v>33</v>
      </c>
      <c r="E17" s="56"/>
      <c r="F17" s="57" t="s">
        <v>360</v>
      </c>
      <c r="G17" s="64" t="s">
        <v>61</v>
      </c>
      <c r="H17" s="59" t="s">
        <v>36</v>
      </c>
      <c r="I17" s="57" t="s">
        <v>360</v>
      </c>
      <c r="J17" s="65" t="s">
        <v>61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202</v>
      </c>
      <c r="C18" s="55"/>
      <c r="D18" s="55" t="s">
        <v>33</v>
      </c>
      <c r="E18" s="56"/>
      <c r="F18" s="57" t="s">
        <v>453</v>
      </c>
      <c r="G18" s="64" t="s">
        <v>44</v>
      </c>
      <c r="H18" s="59" t="s">
        <v>36</v>
      </c>
      <c r="I18" s="57" t="s">
        <v>236</v>
      </c>
      <c r="J18" s="65" t="s">
        <v>290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78</v>
      </c>
      <c r="C19" s="55"/>
      <c r="D19" s="55" t="s">
        <v>33</v>
      </c>
      <c r="E19" s="56"/>
      <c r="F19" s="57" t="s">
        <v>454</v>
      </c>
      <c r="G19" s="64" t="s">
        <v>140</v>
      </c>
      <c r="H19" s="59" t="s">
        <v>36</v>
      </c>
      <c r="I19" s="57" t="s">
        <v>455</v>
      </c>
      <c r="J19" s="65" t="s">
        <v>181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301</v>
      </c>
      <c r="C20" s="55"/>
      <c r="D20" s="55" t="s">
        <v>33</v>
      </c>
      <c r="E20" s="56"/>
      <c r="F20" s="57" t="s">
        <v>456</v>
      </c>
      <c r="G20" s="64" t="s">
        <v>402</v>
      </c>
      <c r="H20" s="59" t="s">
        <v>36</v>
      </c>
      <c r="I20" s="57" t="s">
        <v>456</v>
      </c>
      <c r="J20" s="65" t="s">
        <v>402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183</v>
      </c>
      <c r="C21" s="55"/>
      <c r="D21" s="55" t="s">
        <v>33</v>
      </c>
      <c r="E21" s="56"/>
      <c r="F21" s="57" t="s">
        <v>150</v>
      </c>
      <c r="G21" s="64" t="s">
        <v>67</v>
      </c>
      <c r="H21" s="59" t="s">
        <v>36</v>
      </c>
      <c r="I21" s="57" t="s">
        <v>150</v>
      </c>
      <c r="J21" s="65" t="s">
        <v>67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185</v>
      </c>
      <c r="C22" s="55"/>
      <c r="D22" s="55" t="s">
        <v>33</v>
      </c>
      <c r="E22" s="56"/>
      <c r="F22" s="57" t="s">
        <v>322</v>
      </c>
      <c r="G22" s="64" t="s">
        <v>148</v>
      </c>
      <c r="H22" s="59" t="s">
        <v>36</v>
      </c>
      <c r="I22" s="57" t="s">
        <v>322</v>
      </c>
      <c r="J22" s="65" t="s">
        <v>148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152</v>
      </c>
      <c r="C23" s="55"/>
      <c r="D23" s="55" t="s">
        <v>33</v>
      </c>
      <c r="E23" s="56"/>
      <c r="F23" s="57" t="s">
        <v>132</v>
      </c>
      <c r="G23" s="64" t="s">
        <v>133</v>
      </c>
      <c r="H23" s="59" t="s">
        <v>36</v>
      </c>
      <c r="I23" s="57" t="s">
        <v>132</v>
      </c>
      <c r="J23" s="65" t="s">
        <v>133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367</v>
      </c>
      <c r="C24" s="55"/>
      <c r="D24" s="55" t="s">
        <v>33</v>
      </c>
      <c r="E24" s="56"/>
      <c r="F24" s="57" t="s">
        <v>317</v>
      </c>
      <c r="G24" s="64" t="s">
        <v>73</v>
      </c>
      <c r="H24" s="59" t="s">
        <v>36</v>
      </c>
      <c r="I24" s="57" t="s">
        <v>317</v>
      </c>
      <c r="J24" s="65" t="s">
        <v>73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63" t="s">
        <v>443</v>
      </c>
      <c r="C25" s="55"/>
      <c r="D25" s="55" t="s">
        <v>33</v>
      </c>
      <c r="E25" s="56"/>
      <c r="F25" s="57" t="s">
        <v>127</v>
      </c>
      <c r="G25" s="64" t="s">
        <v>128</v>
      </c>
      <c r="H25" s="59" t="s">
        <v>36</v>
      </c>
      <c r="I25" s="57" t="s">
        <v>127</v>
      </c>
      <c r="J25" s="65" t="s">
        <v>128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 t="s">
        <v>457</v>
      </c>
      <c r="B27" s="55"/>
      <c r="C27" s="55"/>
      <c r="D27" s="55"/>
      <c r="E27" s="56"/>
      <c r="F27" s="57"/>
      <c r="G27" s="64"/>
      <c r="H27" s="59"/>
      <c r="I27" s="57"/>
      <c r="J27" s="65"/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>CONCATENATE(R28,S28)</f>
      </c>
      <c r="B28" s="63" t="s">
        <v>458</v>
      </c>
      <c r="C28" s="55"/>
      <c r="D28" s="55" t="s">
        <v>33</v>
      </c>
      <c r="E28" s="56"/>
      <c r="F28" s="57" t="s">
        <v>94</v>
      </c>
      <c r="G28" s="64" t="s">
        <v>47</v>
      </c>
      <c r="H28" s="59" t="s">
        <v>36</v>
      </c>
      <c r="I28" s="57" t="s">
        <v>94</v>
      </c>
      <c r="J28" s="65" t="s">
        <v>47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439</v>
      </c>
      <c r="C29" s="55"/>
      <c r="D29" s="55" t="s">
        <v>33</v>
      </c>
      <c r="E29" s="56"/>
      <c r="F29" s="57" t="s">
        <v>72</v>
      </c>
      <c r="G29" s="64" t="s">
        <v>73</v>
      </c>
      <c r="H29" s="59" t="s">
        <v>36</v>
      </c>
      <c r="I29" s="57" t="s">
        <v>73</v>
      </c>
      <c r="J29" s="65" t="s">
        <v>201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137</v>
      </c>
      <c r="C30" s="55"/>
      <c r="D30" s="55" t="s">
        <v>33</v>
      </c>
      <c r="E30" s="56"/>
      <c r="F30" s="57" t="s">
        <v>134</v>
      </c>
      <c r="G30" s="64" t="s">
        <v>72</v>
      </c>
      <c r="H30" s="59" t="s">
        <v>36</v>
      </c>
      <c r="I30" s="57" t="s">
        <v>134</v>
      </c>
      <c r="J30" s="65" t="s">
        <v>72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185</v>
      </c>
      <c r="C31" s="55"/>
      <c r="D31" s="55" t="s">
        <v>33</v>
      </c>
      <c r="E31" s="56"/>
      <c r="F31" s="57" t="s">
        <v>318</v>
      </c>
      <c r="G31" s="64" t="s">
        <v>319</v>
      </c>
      <c r="H31" s="59" t="s">
        <v>36</v>
      </c>
      <c r="I31" s="57" t="s">
        <v>318</v>
      </c>
      <c r="J31" s="65" t="s">
        <v>319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152</v>
      </c>
      <c r="C32" s="55"/>
      <c r="D32" s="55" t="s">
        <v>33</v>
      </c>
      <c r="E32" s="56"/>
      <c r="F32" s="57" t="s">
        <v>318</v>
      </c>
      <c r="G32" s="64" t="s">
        <v>319</v>
      </c>
      <c r="H32" s="59" t="s">
        <v>36</v>
      </c>
      <c r="I32" s="57" t="s">
        <v>318</v>
      </c>
      <c r="J32" s="65" t="s">
        <v>319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244</v>
      </c>
      <c r="C33" s="55"/>
      <c r="D33" s="55" t="s">
        <v>33</v>
      </c>
      <c r="E33" s="56"/>
      <c r="F33" s="57" t="s">
        <v>175</v>
      </c>
      <c r="G33" s="64" t="s">
        <v>61</v>
      </c>
      <c r="H33" s="59" t="s">
        <v>36</v>
      </c>
      <c r="I33" s="57" t="s">
        <v>459</v>
      </c>
      <c r="J33" s="65" t="s">
        <v>245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 t="s">
        <v>226</v>
      </c>
      <c r="B35" s="55"/>
      <c r="C35" s="55"/>
      <c r="D35" s="55"/>
      <c r="E35" s="56"/>
      <c r="F35" s="57"/>
      <c r="G35" s="64"/>
      <c r="H35" s="59"/>
      <c r="I35" s="57"/>
      <c r="J35" s="65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123</v>
      </c>
      <c r="C36" s="55"/>
      <c r="D36" s="55" t="s">
        <v>33</v>
      </c>
      <c r="E36" s="56"/>
      <c r="F36" s="57" t="s">
        <v>227</v>
      </c>
      <c r="G36" s="64" t="s">
        <v>228</v>
      </c>
      <c r="H36" s="59" t="s">
        <v>36</v>
      </c>
      <c r="I36" s="57" t="s">
        <v>229</v>
      </c>
      <c r="J36" s="65" t="s">
        <v>230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 t="s">
        <v>92</v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93</v>
      </c>
      <c r="C39" s="55"/>
      <c r="D39" s="55" t="s">
        <v>33</v>
      </c>
      <c r="E39" s="56"/>
      <c r="F39" s="57" t="s">
        <v>94</v>
      </c>
      <c r="G39" s="64" t="s">
        <v>35</v>
      </c>
      <c r="H39" s="59" t="s">
        <v>36</v>
      </c>
      <c r="I39" s="57" t="s">
        <v>94</v>
      </c>
      <c r="J39" s="65" t="s">
        <v>35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95</v>
      </c>
      <c r="C40" s="55"/>
      <c r="D40" s="55" t="s">
        <v>33</v>
      </c>
      <c r="E40" s="56"/>
      <c r="F40" s="57" t="s">
        <v>96</v>
      </c>
      <c r="G40" s="64" t="s">
        <v>35</v>
      </c>
      <c r="H40" s="59" t="s">
        <v>36</v>
      </c>
      <c r="I40" s="57" t="s">
        <v>96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97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32</v>
      </c>
      <c r="C43" s="55"/>
      <c r="D43" s="55" t="s">
        <v>33</v>
      </c>
      <c r="E43" s="56"/>
      <c r="F43" s="57" t="s">
        <v>34</v>
      </c>
      <c r="G43" s="64" t="s">
        <v>98</v>
      </c>
      <c r="H43" s="59" t="s">
        <v>36</v>
      </c>
      <c r="I43" s="57" t="s">
        <v>34</v>
      </c>
      <c r="J43" s="65" t="s">
        <v>98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 t="s">
        <v>460</v>
      </c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71</v>
      </c>
      <c r="C46" s="55"/>
      <c r="D46" s="55" t="s">
        <v>33</v>
      </c>
      <c r="E46" s="56"/>
      <c r="F46" s="57" t="s">
        <v>44</v>
      </c>
      <c r="G46" s="64" t="s">
        <v>188</v>
      </c>
      <c r="H46" s="59" t="s">
        <v>36</v>
      </c>
      <c r="I46" s="57" t="s">
        <v>44</v>
      </c>
      <c r="J46" s="65" t="s">
        <v>188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375</v>
      </c>
      <c r="C47" s="55"/>
      <c r="D47" s="55" t="s">
        <v>33</v>
      </c>
      <c r="E47" s="56"/>
      <c r="F47" s="57" t="s">
        <v>106</v>
      </c>
      <c r="G47" s="64" t="s">
        <v>106</v>
      </c>
      <c r="H47" s="59" t="s">
        <v>36</v>
      </c>
      <c r="I47" s="57" t="s">
        <v>106</v>
      </c>
      <c r="J47" s="65" t="s">
        <v>106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197</v>
      </c>
      <c r="C48" s="55"/>
      <c r="D48" s="55" t="s">
        <v>33</v>
      </c>
      <c r="E48" s="56"/>
      <c r="F48" s="57" t="s">
        <v>56</v>
      </c>
      <c r="G48" s="64" t="s">
        <v>39</v>
      </c>
      <c r="H48" s="59" t="s">
        <v>36</v>
      </c>
      <c r="I48" s="57" t="s">
        <v>82</v>
      </c>
      <c r="J48" s="65" t="s">
        <v>83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212</v>
      </c>
      <c r="C49" s="55"/>
      <c r="D49" s="55" t="s">
        <v>33</v>
      </c>
      <c r="E49" s="56"/>
      <c r="F49" s="57" t="s">
        <v>72</v>
      </c>
      <c r="G49" s="64" t="s">
        <v>73</v>
      </c>
      <c r="H49" s="59" t="s">
        <v>36</v>
      </c>
      <c r="I49" s="57" t="s">
        <v>72</v>
      </c>
      <c r="J49" s="65" t="s">
        <v>73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270</v>
      </c>
      <c r="C50" s="55"/>
      <c r="D50" s="55" t="s">
        <v>33</v>
      </c>
      <c r="E50" s="56"/>
      <c r="F50" s="57" t="s">
        <v>56</v>
      </c>
      <c r="G50" s="64" t="s">
        <v>39</v>
      </c>
      <c r="H50" s="59" t="s">
        <v>36</v>
      </c>
      <c r="I50" s="57" t="s">
        <v>56</v>
      </c>
      <c r="J50" s="65" t="s">
        <v>39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185</v>
      </c>
      <c r="C51" s="55"/>
      <c r="D51" s="55" t="s">
        <v>33</v>
      </c>
      <c r="E51" s="56"/>
      <c r="F51" s="57" t="s">
        <v>56</v>
      </c>
      <c r="G51" s="64" t="s">
        <v>39</v>
      </c>
      <c r="H51" s="59" t="s">
        <v>36</v>
      </c>
      <c r="I51" s="57" t="s">
        <v>56</v>
      </c>
      <c r="J51" s="65" t="s">
        <v>39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68</v>
      </c>
      <c r="C52" s="55"/>
      <c r="D52" s="55" t="s">
        <v>33</v>
      </c>
      <c r="E52" s="56"/>
      <c r="F52" s="57" t="s">
        <v>66</v>
      </c>
      <c r="G52" s="64" t="s">
        <v>67</v>
      </c>
      <c r="H52" s="59" t="s">
        <v>36</v>
      </c>
      <c r="I52" s="57" t="s">
        <v>66</v>
      </c>
      <c r="J52" s="65" t="s">
        <v>67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63" t="s">
        <v>105</v>
      </c>
      <c r="C53" s="55"/>
      <c r="D53" s="55" t="s">
        <v>33</v>
      </c>
      <c r="E53" s="56"/>
      <c r="F53" s="57" t="s">
        <v>106</v>
      </c>
      <c r="G53" s="64" t="s">
        <v>106</v>
      </c>
      <c r="H53" s="59" t="s">
        <v>36</v>
      </c>
      <c r="I53" s="57" t="s">
        <v>106</v>
      </c>
      <c r="J53" s="65" t="s">
        <v>106</v>
      </c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63" t="s">
        <v>137</v>
      </c>
      <c r="C54" s="55"/>
      <c r="D54" s="55" t="s">
        <v>33</v>
      </c>
      <c r="E54" s="56"/>
      <c r="F54" s="57" t="s">
        <v>401</v>
      </c>
      <c r="G54" s="64" t="s">
        <v>402</v>
      </c>
      <c r="H54" s="59" t="s">
        <v>36</v>
      </c>
      <c r="I54" s="57" t="s">
        <v>401</v>
      </c>
      <c r="J54" s="65" t="s">
        <v>402</v>
      </c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119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462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159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463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464</v>
      </c>
      <c r="C17" s="55"/>
      <c r="D17" s="55" t="s">
        <v>33</v>
      </c>
      <c r="E17" s="56"/>
      <c r="F17" s="57" t="s">
        <v>465</v>
      </c>
      <c r="G17" s="64" t="s">
        <v>404</v>
      </c>
      <c r="H17" s="59" t="s">
        <v>36</v>
      </c>
      <c r="I17" s="57" t="s">
        <v>465</v>
      </c>
      <c r="J17" s="65" t="s">
        <v>404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443</v>
      </c>
      <c r="C18" s="55"/>
      <c r="D18" s="55" t="s">
        <v>33</v>
      </c>
      <c r="E18" s="56"/>
      <c r="F18" s="57" t="s">
        <v>72</v>
      </c>
      <c r="G18" s="64" t="s">
        <v>73</v>
      </c>
      <c r="H18" s="59" t="s">
        <v>36</v>
      </c>
      <c r="I18" s="57" t="s">
        <v>72</v>
      </c>
      <c r="J18" s="65" t="s">
        <v>73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301</v>
      </c>
      <c r="C19" s="55"/>
      <c r="D19" s="55" t="s">
        <v>33</v>
      </c>
      <c r="E19" s="56"/>
      <c r="F19" s="57" t="s">
        <v>56</v>
      </c>
      <c r="G19" s="64" t="s">
        <v>39</v>
      </c>
      <c r="H19" s="59" t="s">
        <v>36</v>
      </c>
      <c r="I19" s="57" t="s">
        <v>56</v>
      </c>
      <c r="J19" s="65" t="s">
        <v>39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78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79</v>
      </c>
      <c r="J20" s="65" t="s">
        <v>80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364</v>
      </c>
      <c r="C21" s="55"/>
      <c r="D21" s="55" t="s">
        <v>33</v>
      </c>
      <c r="E21" s="56"/>
      <c r="F21" s="57" t="s">
        <v>43</v>
      </c>
      <c r="G21" s="64" t="s">
        <v>44</v>
      </c>
      <c r="H21" s="59" t="s">
        <v>36</v>
      </c>
      <c r="I21" s="57" t="s">
        <v>380</v>
      </c>
      <c r="J21" s="65" t="s">
        <v>219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197</v>
      </c>
      <c r="C22" s="55"/>
      <c r="D22" s="55" t="s">
        <v>33</v>
      </c>
      <c r="E22" s="56"/>
      <c r="F22" s="57" t="s">
        <v>43</v>
      </c>
      <c r="G22" s="64" t="s">
        <v>44</v>
      </c>
      <c r="H22" s="59" t="s">
        <v>36</v>
      </c>
      <c r="I22" s="57" t="s">
        <v>198</v>
      </c>
      <c r="J22" s="65" t="s">
        <v>199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187</v>
      </c>
      <c r="C23" s="55"/>
      <c r="D23" s="55" t="s">
        <v>33</v>
      </c>
      <c r="E23" s="56"/>
      <c r="F23" s="57" t="s">
        <v>43</v>
      </c>
      <c r="G23" s="64" t="s">
        <v>44</v>
      </c>
      <c r="H23" s="59" t="s">
        <v>36</v>
      </c>
      <c r="I23" s="57" t="s">
        <v>466</v>
      </c>
      <c r="J23" s="65" t="s">
        <v>189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185</v>
      </c>
      <c r="C24" s="55"/>
      <c r="D24" s="55" t="s">
        <v>33</v>
      </c>
      <c r="E24" s="56"/>
      <c r="F24" s="57" t="s">
        <v>401</v>
      </c>
      <c r="G24" s="64" t="s">
        <v>402</v>
      </c>
      <c r="H24" s="59" t="s">
        <v>36</v>
      </c>
      <c r="I24" s="57" t="s">
        <v>401</v>
      </c>
      <c r="J24" s="65" t="s">
        <v>402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443</v>
      </c>
      <c r="C25" s="55"/>
      <c r="D25" s="55" t="s">
        <v>33</v>
      </c>
      <c r="E25" s="56"/>
      <c r="F25" s="57" t="s">
        <v>147</v>
      </c>
      <c r="G25" s="64" t="s">
        <v>148</v>
      </c>
      <c r="H25" s="59" t="s">
        <v>36</v>
      </c>
      <c r="I25" s="57" t="s">
        <v>147</v>
      </c>
      <c r="J25" s="65" t="s">
        <v>148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152</v>
      </c>
      <c r="C26" s="55"/>
      <c r="D26" s="55" t="s">
        <v>33</v>
      </c>
      <c r="E26" s="56"/>
      <c r="F26" s="57" t="s">
        <v>85</v>
      </c>
      <c r="G26" s="64" t="s">
        <v>86</v>
      </c>
      <c r="H26" s="59" t="s">
        <v>36</v>
      </c>
      <c r="I26" s="57" t="s">
        <v>85</v>
      </c>
      <c r="J26" s="65" t="s">
        <v>86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183</v>
      </c>
      <c r="C27" s="55"/>
      <c r="D27" s="55" t="s">
        <v>33</v>
      </c>
      <c r="E27" s="56"/>
      <c r="F27" s="57" t="s">
        <v>61</v>
      </c>
      <c r="G27" s="64" t="s">
        <v>62</v>
      </c>
      <c r="H27" s="59" t="s">
        <v>36</v>
      </c>
      <c r="I27" s="57" t="s">
        <v>61</v>
      </c>
      <c r="J27" s="65" t="s">
        <v>62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320</v>
      </c>
      <c r="C28" s="55"/>
      <c r="D28" s="55" t="s">
        <v>33</v>
      </c>
      <c r="E28" s="56"/>
      <c r="F28" s="57" t="s">
        <v>132</v>
      </c>
      <c r="G28" s="64" t="s">
        <v>133</v>
      </c>
      <c r="H28" s="59" t="s">
        <v>36</v>
      </c>
      <c r="I28" s="57" t="s">
        <v>132</v>
      </c>
      <c r="J28" s="65" t="s">
        <v>133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 t="s">
        <v>467</v>
      </c>
      <c r="B30" s="55"/>
      <c r="C30" s="55"/>
      <c r="D30" s="55"/>
      <c r="E30" s="56"/>
      <c r="F30" s="57"/>
      <c r="G30" s="64"/>
      <c r="H30" s="59"/>
      <c r="I30" s="57"/>
      <c r="J30" s="65"/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281</v>
      </c>
      <c r="C31" s="55"/>
      <c r="D31" s="55" t="s">
        <v>33</v>
      </c>
      <c r="E31" s="56"/>
      <c r="F31" s="57" t="s">
        <v>387</v>
      </c>
      <c r="G31" s="64" t="s">
        <v>388</v>
      </c>
      <c r="H31" s="59" t="s">
        <v>36</v>
      </c>
      <c r="I31" s="57" t="s">
        <v>468</v>
      </c>
      <c r="J31" s="65" t="s">
        <v>469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67">
        <f>CONCATENATE(R32,S32)</f>
      </c>
      <c r="B32" s="68"/>
      <c r="C32" s="68"/>
      <c r="D32" s="68"/>
      <c r="E32" s="69"/>
      <c r="F32" s="70"/>
      <c r="G32" s="71"/>
      <c r="H32" s="72"/>
      <c r="I32" s="70"/>
      <c r="J32" s="73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 t="s">
        <v>97</v>
      </c>
      <c r="B33" s="55"/>
      <c r="C33" s="55"/>
      <c r="D33" s="55"/>
      <c r="E33" s="56"/>
      <c r="F33" s="57"/>
      <c r="G33" s="64"/>
      <c r="H33" s="59"/>
      <c r="I33" s="57"/>
      <c r="J33" s="65"/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32</v>
      </c>
      <c r="C34" s="55"/>
      <c r="D34" s="55" t="s">
        <v>33</v>
      </c>
      <c r="E34" s="56"/>
      <c r="F34" s="57" t="s">
        <v>34</v>
      </c>
      <c r="G34" s="64" t="s">
        <v>98</v>
      </c>
      <c r="H34" s="59" t="s">
        <v>36</v>
      </c>
      <c r="I34" s="57" t="s">
        <v>34</v>
      </c>
      <c r="J34" s="65" t="s">
        <v>98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 t="s">
        <v>470</v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471</v>
      </c>
      <c r="C37" s="55"/>
      <c r="D37" s="55" t="s">
        <v>33</v>
      </c>
      <c r="E37" s="56"/>
      <c r="F37" s="57" t="s">
        <v>387</v>
      </c>
      <c r="G37" s="64" t="s">
        <v>388</v>
      </c>
      <c r="H37" s="59" t="s">
        <v>36</v>
      </c>
      <c r="I37" s="57" t="s">
        <v>387</v>
      </c>
      <c r="J37" s="65" t="s">
        <v>388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280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281</v>
      </c>
      <c r="C11" s="55"/>
      <c r="D11" s="55" t="s">
        <v>33</v>
      </c>
      <c r="E11" s="56"/>
      <c r="F11" s="57" t="s">
        <v>140</v>
      </c>
      <c r="G11" s="64" t="s">
        <v>35</v>
      </c>
      <c r="H11" s="59" t="s">
        <v>36</v>
      </c>
      <c r="I11" s="57" t="s">
        <v>48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282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283</v>
      </c>
      <c r="C14" s="55"/>
      <c r="D14" s="55" t="s">
        <v>33</v>
      </c>
      <c r="E14" s="56"/>
      <c r="F14" s="57" t="s">
        <v>86</v>
      </c>
      <c r="G14" s="64" t="s">
        <v>35</v>
      </c>
      <c r="H14" s="59" t="s">
        <v>36</v>
      </c>
      <c r="I14" s="57" t="s">
        <v>86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473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397</v>
      </c>
      <c r="C17" s="55"/>
      <c r="D17" s="55" t="s">
        <v>33</v>
      </c>
      <c r="E17" s="56"/>
      <c r="F17" s="57" t="s">
        <v>44</v>
      </c>
      <c r="G17" s="64" t="s">
        <v>188</v>
      </c>
      <c r="H17" s="59" t="s">
        <v>36</v>
      </c>
      <c r="I17" s="57" t="s">
        <v>44</v>
      </c>
      <c r="J17" s="65" t="s">
        <v>188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105</v>
      </c>
      <c r="C18" s="55"/>
      <c r="D18" s="55" t="s">
        <v>33</v>
      </c>
      <c r="E18" s="56"/>
      <c r="F18" s="57" t="s">
        <v>106</v>
      </c>
      <c r="G18" s="64" t="s">
        <v>106</v>
      </c>
      <c r="H18" s="59" t="s">
        <v>36</v>
      </c>
      <c r="I18" s="57" t="s">
        <v>106</v>
      </c>
      <c r="J18" s="65" t="s">
        <v>106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129</v>
      </c>
      <c r="C19" s="55"/>
      <c r="D19" s="55" t="s">
        <v>33</v>
      </c>
      <c r="E19" s="56"/>
      <c r="F19" s="57" t="s">
        <v>35</v>
      </c>
      <c r="G19" s="64" t="s">
        <v>35</v>
      </c>
      <c r="H19" s="59" t="s">
        <v>36</v>
      </c>
      <c r="I19" s="57" t="s">
        <v>35</v>
      </c>
      <c r="J19" s="65" t="s">
        <v>35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51</v>
      </c>
      <c r="C20" s="55"/>
      <c r="D20" s="55" t="s">
        <v>33</v>
      </c>
      <c r="E20" s="56"/>
      <c r="F20" s="57" t="s">
        <v>139</v>
      </c>
      <c r="G20" s="64" t="s">
        <v>140</v>
      </c>
      <c r="H20" s="59" t="s">
        <v>36</v>
      </c>
      <c r="I20" s="57" t="s">
        <v>474</v>
      </c>
      <c r="J20" s="65" t="s">
        <v>475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55</v>
      </c>
      <c r="C21" s="55"/>
      <c r="D21" s="55" t="s">
        <v>33</v>
      </c>
      <c r="E21" s="56"/>
      <c r="F21" s="57" t="s">
        <v>86</v>
      </c>
      <c r="G21" s="64" t="s">
        <v>89</v>
      </c>
      <c r="H21" s="59" t="s">
        <v>36</v>
      </c>
      <c r="I21" s="57" t="s">
        <v>204</v>
      </c>
      <c r="J21" s="65" t="s">
        <v>412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415</v>
      </c>
      <c r="C22" s="55"/>
      <c r="D22" s="55" t="s">
        <v>33</v>
      </c>
      <c r="E22" s="56"/>
      <c r="F22" s="57" t="s">
        <v>56</v>
      </c>
      <c r="G22" s="64" t="s">
        <v>39</v>
      </c>
      <c r="H22" s="59" t="s">
        <v>36</v>
      </c>
      <c r="I22" s="57" t="s">
        <v>171</v>
      </c>
      <c r="J22" s="65" t="s">
        <v>172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270</v>
      </c>
      <c r="C23" s="55"/>
      <c r="D23" s="55" t="s">
        <v>33</v>
      </c>
      <c r="E23" s="56"/>
      <c r="F23" s="57" t="s">
        <v>66</v>
      </c>
      <c r="G23" s="64" t="s">
        <v>67</v>
      </c>
      <c r="H23" s="59" t="s">
        <v>36</v>
      </c>
      <c r="I23" s="57" t="s">
        <v>66</v>
      </c>
      <c r="J23" s="65" t="s">
        <v>67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137</v>
      </c>
      <c r="C24" s="55"/>
      <c r="D24" s="55" t="s">
        <v>33</v>
      </c>
      <c r="E24" s="56"/>
      <c r="F24" s="57" t="s">
        <v>66</v>
      </c>
      <c r="G24" s="64" t="s">
        <v>67</v>
      </c>
      <c r="H24" s="59" t="s">
        <v>36</v>
      </c>
      <c r="I24" s="57" t="s">
        <v>66</v>
      </c>
      <c r="J24" s="65" t="s">
        <v>67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71</v>
      </c>
      <c r="C25" s="55"/>
      <c r="D25" s="55" t="s">
        <v>33</v>
      </c>
      <c r="E25" s="56"/>
      <c r="F25" s="57" t="s">
        <v>175</v>
      </c>
      <c r="G25" s="64" t="s">
        <v>61</v>
      </c>
      <c r="H25" s="59" t="s">
        <v>36</v>
      </c>
      <c r="I25" s="57" t="s">
        <v>175</v>
      </c>
      <c r="J25" s="65" t="s">
        <v>61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476</v>
      </c>
      <c r="C26" s="55"/>
      <c r="D26" s="55" t="s">
        <v>33</v>
      </c>
      <c r="E26" s="56"/>
      <c r="F26" s="57" t="s">
        <v>43</v>
      </c>
      <c r="G26" s="64" t="s">
        <v>44</v>
      </c>
      <c r="H26" s="59" t="s">
        <v>36</v>
      </c>
      <c r="I26" s="57" t="s">
        <v>43</v>
      </c>
      <c r="J26" s="65" t="s">
        <v>44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353</v>
      </c>
      <c r="C27" s="55"/>
      <c r="D27" s="55" t="s">
        <v>33</v>
      </c>
      <c r="E27" s="56"/>
      <c r="F27" s="57" t="s">
        <v>61</v>
      </c>
      <c r="G27" s="64" t="s">
        <v>62</v>
      </c>
      <c r="H27" s="59" t="s">
        <v>36</v>
      </c>
      <c r="I27" s="57" t="s">
        <v>61</v>
      </c>
      <c r="J27" s="65" t="s">
        <v>62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328</v>
      </c>
      <c r="C28" s="55"/>
      <c r="D28" s="55" t="s">
        <v>33</v>
      </c>
      <c r="E28" s="56"/>
      <c r="F28" s="57" t="s">
        <v>132</v>
      </c>
      <c r="G28" s="64" t="s">
        <v>133</v>
      </c>
      <c r="H28" s="59" t="s">
        <v>36</v>
      </c>
      <c r="I28" s="57" t="s">
        <v>132</v>
      </c>
      <c r="J28" s="65" t="s">
        <v>133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307</v>
      </c>
      <c r="C29" s="55"/>
      <c r="D29" s="55" t="s">
        <v>33</v>
      </c>
      <c r="E29" s="56"/>
      <c r="F29" s="57" t="s">
        <v>477</v>
      </c>
      <c r="G29" s="64" t="s">
        <v>478</v>
      </c>
      <c r="H29" s="59" t="s">
        <v>36</v>
      </c>
      <c r="I29" s="57" t="s">
        <v>477</v>
      </c>
      <c r="J29" s="65" t="s">
        <v>478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479</v>
      </c>
      <c r="C30" s="55"/>
      <c r="D30" s="55" t="s">
        <v>33</v>
      </c>
      <c r="E30" s="56"/>
      <c r="F30" s="57" t="s">
        <v>61</v>
      </c>
      <c r="G30" s="64" t="s">
        <v>62</v>
      </c>
      <c r="H30" s="59" t="s">
        <v>36</v>
      </c>
      <c r="I30" s="57" t="s">
        <v>61</v>
      </c>
      <c r="J30" s="65" t="s">
        <v>62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 t="s">
        <v>480</v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78</v>
      </c>
      <c r="C33" s="55"/>
      <c r="D33" s="55" t="s">
        <v>33</v>
      </c>
      <c r="E33" s="56"/>
      <c r="F33" s="57" t="s">
        <v>139</v>
      </c>
      <c r="G33" s="64" t="s">
        <v>140</v>
      </c>
      <c r="H33" s="59" t="s">
        <v>36</v>
      </c>
      <c r="I33" s="57" t="s">
        <v>180</v>
      </c>
      <c r="J33" s="65" t="s">
        <v>181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338</v>
      </c>
      <c r="C34" s="55"/>
      <c r="D34" s="55" t="s">
        <v>33</v>
      </c>
      <c r="E34" s="56"/>
      <c r="F34" s="57" t="s">
        <v>86</v>
      </c>
      <c r="G34" s="64" t="s">
        <v>89</v>
      </c>
      <c r="H34" s="59" t="s">
        <v>36</v>
      </c>
      <c r="I34" s="57" t="s">
        <v>416</v>
      </c>
      <c r="J34" s="65" t="s">
        <v>417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145</v>
      </c>
      <c r="C35" s="55"/>
      <c r="D35" s="55" t="s">
        <v>33</v>
      </c>
      <c r="E35" s="56"/>
      <c r="F35" s="57" t="s">
        <v>61</v>
      </c>
      <c r="G35" s="64" t="s">
        <v>62</v>
      </c>
      <c r="H35" s="59" t="s">
        <v>36</v>
      </c>
      <c r="I35" s="57" t="s">
        <v>61</v>
      </c>
      <c r="J35" s="65" t="s">
        <v>62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411</v>
      </c>
      <c r="C36" s="55"/>
      <c r="D36" s="55" t="s">
        <v>33</v>
      </c>
      <c r="E36" s="56"/>
      <c r="F36" s="57" t="s">
        <v>56</v>
      </c>
      <c r="G36" s="64" t="s">
        <v>39</v>
      </c>
      <c r="H36" s="59" t="s">
        <v>36</v>
      </c>
      <c r="I36" s="57" t="s">
        <v>56</v>
      </c>
      <c r="J36" s="65" t="s">
        <v>39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270</v>
      </c>
      <c r="C37" s="55"/>
      <c r="D37" s="55" t="s">
        <v>33</v>
      </c>
      <c r="E37" s="56"/>
      <c r="F37" s="57" t="s">
        <v>61</v>
      </c>
      <c r="G37" s="64" t="s">
        <v>62</v>
      </c>
      <c r="H37" s="59" t="s">
        <v>36</v>
      </c>
      <c r="I37" s="57" t="s">
        <v>61</v>
      </c>
      <c r="J37" s="65" t="s">
        <v>62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90</v>
      </c>
      <c r="C38" s="55"/>
      <c r="D38" s="55" t="s">
        <v>33</v>
      </c>
      <c r="E38" s="56"/>
      <c r="F38" s="57" t="s">
        <v>401</v>
      </c>
      <c r="G38" s="64" t="s">
        <v>402</v>
      </c>
      <c r="H38" s="59" t="s">
        <v>36</v>
      </c>
      <c r="I38" s="57" t="s">
        <v>401</v>
      </c>
      <c r="J38" s="65" t="s">
        <v>402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225</v>
      </c>
      <c r="C39" s="55"/>
      <c r="D39" s="55" t="s">
        <v>33</v>
      </c>
      <c r="E39" s="56"/>
      <c r="F39" s="57" t="s">
        <v>132</v>
      </c>
      <c r="G39" s="64" t="s">
        <v>133</v>
      </c>
      <c r="H39" s="59" t="s">
        <v>36</v>
      </c>
      <c r="I39" s="57" t="s">
        <v>132</v>
      </c>
      <c r="J39" s="65" t="s">
        <v>133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 t="s">
        <v>92</v>
      </c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93</v>
      </c>
      <c r="C42" s="55"/>
      <c r="D42" s="55" t="s">
        <v>33</v>
      </c>
      <c r="E42" s="56"/>
      <c r="F42" s="57" t="s">
        <v>94</v>
      </c>
      <c r="G42" s="64" t="s">
        <v>35</v>
      </c>
      <c r="H42" s="59" t="s">
        <v>36</v>
      </c>
      <c r="I42" s="57" t="s">
        <v>94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95</v>
      </c>
      <c r="C43" s="55"/>
      <c r="D43" s="55" t="s">
        <v>33</v>
      </c>
      <c r="E43" s="56"/>
      <c r="F43" s="57" t="s">
        <v>96</v>
      </c>
      <c r="G43" s="64" t="s">
        <v>35</v>
      </c>
      <c r="H43" s="59" t="s">
        <v>36</v>
      </c>
      <c r="I43" s="57" t="s">
        <v>96</v>
      </c>
      <c r="J43" s="65" t="s">
        <v>35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 t="s">
        <v>371</v>
      </c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372</v>
      </c>
      <c r="C46" s="55"/>
      <c r="D46" s="55" t="s">
        <v>33</v>
      </c>
      <c r="E46" s="56"/>
      <c r="F46" s="57" t="s">
        <v>89</v>
      </c>
      <c r="G46" s="64" t="s">
        <v>373</v>
      </c>
      <c r="H46" s="59" t="s">
        <v>36</v>
      </c>
      <c r="I46" s="57" t="s">
        <v>89</v>
      </c>
      <c r="J46" s="65" t="s">
        <v>373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 t="s">
        <v>481</v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482</v>
      </c>
      <c r="C49" s="55"/>
      <c r="D49" s="55" t="s">
        <v>33</v>
      </c>
      <c r="E49" s="56"/>
      <c r="F49" s="57" t="s">
        <v>85</v>
      </c>
      <c r="G49" s="64" t="s">
        <v>86</v>
      </c>
      <c r="H49" s="59" t="s">
        <v>36</v>
      </c>
      <c r="I49" s="57" t="s">
        <v>85</v>
      </c>
      <c r="J49" s="65" t="s">
        <v>86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261</v>
      </c>
      <c r="C50" s="55"/>
      <c r="D50" s="55" t="s">
        <v>33</v>
      </c>
      <c r="E50" s="56"/>
      <c r="F50" s="57" t="s">
        <v>176</v>
      </c>
      <c r="G50" s="64" t="s">
        <v>177</v>
      </c>
      <c r="H50" s="59" t="s">
        <v>36</v>
      </c>
      <c r="I50" s="57" t="s">
        <v>176</v>
      </c>
      <c r="J50" s="65" t="s">
        <v>177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185</v>
      </c>
      <c r="C51" s="55"/>
      <c r="D51" s="55" t="s">
        <v>33</v>
      </c>
      <c r="E51" s="56"/>
      <c r="F51" s="57" t="s">
        <v>176</v>
      </c>
      <c r="G51" s="64" t="s">
        <v>177</v>
      </c>
      <c r="H51" s="59" t="s">
        <v>36</v>
      </c>
      <c r="I51" s="57" t="s">
        <v>176</v>
      </c>
      <c r="J51" s="65" t="s">
        <v>177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105</v>
      </c>
      <c r="C52" s="55"/>
      <c r="D52" s="55" t="s">
        <v>33</v>
      </c>
      <c r="E52" s="56"/>
      <c r="F52" s="57" t="s">
        <v>106</v>
      </c>
      <c r="G52" s="64" t="s">
        <v>106</v>
      </c>
      <c r="H52" s="59" t="s">
        <v>36</v>
      </c>
      <c r="I52" s="57" t="s">
        <v>106</v>
      </c>
      <c r="J52" s="65" t="s">
        <v>106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333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334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484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126</v>
      </c>
      <c r="C17" s="55"/>
      <c r="D17" s="55" t="s">
        <v>33</v>
      </c>
      <c r="E17" s="56"/>
      <c r="F17" s="57" t="s">
        <v>287</v>
      </c>
      <c r="G17" s="64" t="s">
        <v>288</v>
      </c>
      <c r="H17" s="59" t="s">
        <v>36</v>
      </c>
      <c r="I17" s="57" t="s">
        <v>287</v>
      </c>
      <c r="J17" s="65" t="s">
        <v>288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105</v>
      </c>
      <c r="C18" s="55"/>
      <c r="D18" s="55" t="s">
        <v>33</v>
      </c>
      <c r="E18" s="56"/>
      <c r="F18" s="57" t="s">
        <v>106</v>
      </c>
      <c r="G18" s="64" t="s">
        <v>106</v>
      </c>
      <c r="H18" s="59" t="s">
        <v>36</v>
      </c>
      <c r="I18" s="57" t="s">
        <v>106</v>
      </c>
      <c r="J18" s="65" t="s">
        <v>106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315</v>
      </c>
      <c r="C19" s="55"/>
      <c r="D19" s="55" t="s">
        <v>33</v>
      </c>
      <c r="E19" s="56"/>
      <c r="F19" s="57" t="s">
        <v>106</v>
      </c>
      <c r="G19" s="64" t="s">
        <v>106</v>
      </c>
      <c r="H19" s="59" t="s">
        <v>36</v>
      </c>
      <c r="I19" s="57" t="s">
        <v>106</v>
      </c>
      <c r="J19" s="65" t="s">
        <v>106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71</v>
      </c>
      <c r="C20" s="55"/>
      <c r="D20" s="55" t="s">
        <v>33</v>
      </c>
      <c r="E20" s="56"/>
      <c r="F20" s="57" t="s">
        <v>72</v>
      </c>
      <c r="G20" s="64" t="s">
        <v>73</v>
      </c>
      <c r="H20" s="59" t="s">
        <v>36</v>
      </c>
      <c r="I20" s="57" t="s">
        <v>72</v>
      </c>
      <c r="J20" s="65" t="s">
        <v>73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137</v>
      </c>
      <c r="C21" s="55"/>
      <c r="D21" s="55" t="s">
        <v>33</v>
      </c>
      <c r="E21" s="56"/>
      <c r="F21" s="57" t="s">
        <v>66</v>
      </c>
      <c r="G21" s="64" t="s">
        <v>67</v>
      </c>
      <c r="H21" s="59" t="s">
        <v>36</v>
      </c>
      <c r="I21" s="57" t="s">
        <v>66</v>
      </c>
      <c r="J21" s="65" t="s">
        <v>67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51</v>
      </c>
      <c r="C22" s="55"/>
      <c r="D22" s="55" t="s">
        <v>33</v>
      </c>
      <c r="E22" s="56"/>
      <c r="F22" s="57" t="s">
        <v>85</v>
      </c>
      <c r="G22" s="64" t="s">
        <v>86</v>
      </c>
      <c r="H22" s="59" t="s">
        <v>36</v>
      </c>
      <c r="I22" s="57" t="s">
        <v>196</v>
      </c>
      <c r="J22" s="65" t="s">
        <v>130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55</v>
      </c>
      <c r="C23" s="55"/>
      <c r="D23" s="55" t="s">
        <v>33</v>
      </c>
      <c r="E23" s="56"/>
      <c r="F23" s="57" t="s">
        <v>176</v>
      </c>
      <c r="G23" s="64" t="s">
        <v>177</v>
      </c>
      <c r="H23" s="59" t="s">
        <v>36</v>
      </c>
      <c r="I23" s="57" t="s">
        <v>456</v>
      </c>
      <c r="J23" s="65" t="s">
        <v>485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207</v>
      </c>
      <c r="C24" s="55"/>
      <c r="D24" s="55" t="s">
        <v>33</v>
      </c>
      <c r="E24" s="56"/>
      <c r="F24" s="57" t="s">
        <v>176</v>
      </c>
      <c r="G24" s="64" t="s">
        <v>177</v>
      </c>
      <c r="H24" s="59" t="s">
        <v>36</v>
      </c>
      <c r="I24" s="57" t="s">
        <v>401</v>
      </c>
      <c r="J24" s="65" t="s">
        <v>253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270</v>
      </c>
      <c r="C25" s="55"/>
      <c r="D25" s="55" t="s">
        <v>33</v>
      </c>
      <c r="E25" s="56"/>
      <c r="F25" s="57" t="s">
        <v>61</v>
      </c>
      <c r="G25" s="64" t="s">
        <v>62</v>
      </c>
      <c r="H25" s="59" t="s">
        <v>36</v>
      </c>
      <c r="I25" s="57" t="s">
        <v>61</v>
      </c>
      <c r="J25" s="65" t="s">
        <v>62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183</v>
      </c>
      <c r="C26" s="55"/>
      <c r="D26" s="55" t="s">
        <v>33</v>
      </c>
      <c r="E26" s="56"/>
      <c r="F26" s="57" t="s">
        <v>175</v>
      </c>
      <c r="G26" s="64" t="s">
        <v>61</v>
      </c>
      <c r="H26" s="59" t="s">
        <v>36</v>
      </c>
      <c r="I26" s="57" t="s">
        <v>175</v>
      </c>
      <c r="J26" s="65" t="s">
        <v>61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486</v>
      </c>
      <c r="C27" s="55"/>
      <c r="D27" s="55" t="s">
        <v>33</v>
      </c>
      <c r="E27" s="56"/>
      <c r="F27" s="57" t="s">
        <v>61</v>
      </c>
      <c r="G27" s="64" t="s">
        <v>62</v>
      </c>
      <c r="H27" s="59" t="s">
        <v>36</v>
      </c>
      <c r="I27" s="57" t="s">
        <v>61</v>
      </c>
      <c r="J27" s="65" t="s">
        <v>62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185</v>
      </c>
      <c r="C28" s="55"/>
      <c r="D28" s="55" t="s">
        <v>33</v>
      </c>
      <c r="E28" s="56"/>
      <c r="F28" s="57" t="s">
        <v>73</v>
      </c>
      <c r="G28" s="64" t="s">
        <v>318</v>
      </c>
      <c r="H28" s="59" t="s">
        <v>36</v>
      </c>
      <c r="I28" s="57" t="s">
        <v>73</v>
      </c>
      <c r="J28" s="65" t="s">
        <v>318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105</v>
      </c>
      <c r="C29" s="55"/>
      <c r="D29" s="55" t="s">
        <v>33</v>
      </c>
      <c r="E29" s="56"/>
      <c r="F29" s="57" t="s">
        <v>106</v>
      </c>
      <c r="G29" s="64" t="s">
        <v>106</v>
      </c>
      <c r="H29" s="59" t="s">
        <v>36</v>
      </c>
      <c r="I29" s="57" t="s">
        <v>106</v>
      </c>
      <c r="J29" s="65" t="s">
        <v>106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152</v>
      </c>
      <c r="C30" s="55"/>
      <c r="D30" s="55" t="s">
        <v>33</v>
      </c>
      <c r="E30" s="56"/>
      <c r="F30" s="57" t="s">
        <v>147</v>
      </c>
      <c r="G30" s="64" t="s">
        <v>148</v>
      </c>
      <c r="H30" s="59" t="s">
        <v>36</v>
      </c>
      <c r="I30" s="57" t="s">
        <v>147</v>
      </c>
      <c r="J30" s="65" t="s">
        <v>148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281</v>
      </c>
      <c r="C31" s="55"/>
      <c r="D31" s="55" t="s">
        <v>33</v>
      </c>
      <c r="E31" s="56"/>
      <c r="F31" s="57" t="s">
        <v>139</v>
      </c>
      <c r="G31" s="64" t="s">
        <v>140</v>
      </c>
      <c r="H31" s="59" t="s">
        <v>36</v>
      </c>
      <c r="I31" s="57" t="s">
        <v>47</v>
      </c>
      <c r="J31" s="65" t="s">
        <v>48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 t="s">
        <v>487</v>
      </c>
      <c r="B33" s="55"/>
      <c r="C33" s="55"/>
      <c r="D33" s="55"/>
      <c r="E33" s="56"/>
      <c r="F33" s="57"/>
      <c r="G33" s="64"/>
      <c r="H33" s="59"/>
      <c r="I33" s="57"/>
      <c r="J33" s="65"/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286</v>
      </c>
      <c r="C34" s="55"/>
      <c r="D34" s="55" t="s">
        <v>33</v>
      </c>
      <c r="E34" s="56"/>
      <c r="F34" s="57" t="s">
        <v>139</v>
      </c>
      <c r="G34" s="64" t="s">
        <v>140</v>
      </c>
      <c r="H34" s="59" t="s">
        <v>36</v>
      </c>
      <c r="I34" s="57" t="s">
        <v>168</v>
      </c>
      <c r="J34" s="65" t="s">
        <v>169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51</v>
      </c>
      <c r="C35" s="55"/>
      <c r="D35" s="55" t="s">
        <v>33</v>
      </c>
      <c r="E35" s="56"/>
      <c r="F35" s="57" t="s">
        <v>43</v>
      </c>
      <c r="G35" s="64" t="s">
        <v>44</v>
      </c>
      <c r="H35" s="59" t="s">
        <v>36</v>
      </c>
      <c r="I35" s="57" t="s">
        <v>52</v>
      </c>
      <c r="J35" s="65" t="s">
        <v>53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146</v>
      </c>
      <c r="C36" s="55"/>
      <c r="D36" s="55" t="s">
        <v>33</v>
      </c>
      <c r="E36" s="56"/>
      <c r="F36" s="57" t="s">
        <v>147</v>
      </c>
      <c r="G36" s="64" t="s">
        <v>148</v>
      </c>
      <c r="H36" s="59" t="s">
        <v>36</v>
      </c>
      <c r="I36" s="57" t="s">
        <v>149</v>
      </c>
      <c r="J36" s="65" t="s">
        <v>150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445</v>
      </c>
      <c r="C37" s="55"/>
      <c r="D37" s="55" t="s">
        <v>33</v>
      </c>
      <c r="E37" s="56"/>
      <c r="F37" s="57" t="s">
        <v>66</v>
      </c>
      <c r="G37" s="64" t="s">
        <v>67</v>
      </c>
      <c r="H37" s="59" t="s">
        <v>36</v>
      </c>
      <c r="I37" s="57" t="s">
        <v>66</v>
      </c>
      <c r="J37" s="65" t="s">
        <v>67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193</v>
      </c>
      <c r="C38" s="55"/>
      <c r="D38" s="55" t="s">
        <v>33</v>
      </c>
      <c r="E38" s="56"/>
      <c r="F38" s="57" t="s">
        <v>70</v>
      </c>
      <c r="G38" s="64" t="s">
        <v>56</v>
      </c>
      <c r="H38" s="59" t="s">
        <v>36</v>
      </c>
      <c r="I38" s="57" t="s">
        <v>70</v>
      </c>
      <c r="J38" s="65" t="s">
        <v>56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192</v>
      </c>
      <c r="C39" s="55"/>
      <c r="D39" s="55" t="s">
        <v>33</v>
      </c>
      <c r="E39" s="56"/>
      <c r="F39" s="57" t="s">
        <v>66</v>
      </c>
      <c r="G39" s="64" t="s">
        <v>67</v>
      </c>
      <c r="H39" s="59" t="s">
        <v>36</v>
      </c>
      <c r="I39" s="57" t="s">
        <v>66</v>
      </c>
      <c r="J39" s="65" t="s">
        <v>67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 t="s">
        <v>92</v>
      </c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93</v>
      </c>
      <c r="C42" s="55"/>
      <c r="D42" s="55" t="s">
        <v>33</v>
      </c>
      <c r="E42" s="56"/>
      <c r="F42" s="57" t="s">
        <v>94</v>
      </c>
      <c r="G42" s="64" t="s">
        <v>35</v>
      </c>
      <c r="H42" s="59" t="s">
        <v>36</v>
      </c>
      <c r="I42" s="57" t="s">
        <v>94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95</v>
      </c>
      <c r="C43" s="55"/>
      <c r="D43" s="55" t="s">
        <v>33</v>
      </c>
      <c r="E43" s="56"/>
      <c r="F43" s="57" t="s">
        <v>96</v>
      </c>
      <c r="G43" s="64" t="s">
        <v>35</v>
      </c>
      <c r="H43" s="59" t="s">
        <v>36</v>
      </c>
      <c r="I43" s="57" t="s">
        <v>96</v>
      </c>
      <c r="J43" s="65" t="s">
        <v>35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 t="s">
        <v>371</v>
      </c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372</v>
      </c>
      <c r="C46" s="55"/>
      <c r="D46" s="55" t="s">
        <v>33</v>
      </c>
      <c r="E46" s="56"/>
      <c r="F46" s="57" t="s">
        <v>89</v>
      </c>
      <c r="G46" s="64" t="s">
        <v>373</v>
      </c>
      <c r="H46" s="59" t="s">
        <v>36</v>
      </c>
      <c r="I46" s="57" t="s">
        <v>89</v>
      </c>
      <c r="J46" s="65" t="s">
        <v>373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 t="s">
        <v>488</v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489</v>
      </c>
      <c r="C49" s="55"/>
      <c r="D49" s="55" t="s">
        <v>33</v>
      </c>
      <c r="E49" s="56"/>
      <c r="F49" s="57" t="s">
        <v>48</v>
      </c>
      <c r="G49" s="64" t="s">
        <v>48</v>
      </c>
      <c r="H49" s="59" t="s">
        <v>36</v>
      </c>
      <c r="I49" s="57" t="s">
        <v>48</v>
      </c>
      <c r="J49" s="65" t="s">
        <v>48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K24" sqref="K24:L2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120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122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123</v>
      </c>
      <c r="C14" s="55"/>
      <c r="D14" s="55" t="s">
        <v>33</v>
      </c>
      <c r="E14" s="56"/>
      <c r="F14" s="57" t="s">
        <v>48</v>
      </c>
      <c r="G14" s="64" t="s">
        <v>35</v>
      </c>
      <c r="H14" s="59" t="s">
        <v>36</v>
      </c>
      <c r="I14" s="57" t="s">
        <v>124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125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126</v>
      </c>
      <c r="C17" s="55"/>
      <c r="D17" s="55" t="s">
        <v>33</v>
      </c>
      <c r="E17" s="56"/>
      <c r="F17" s="57" t="s">
        <v>47</v>
      </c>
      <c r="G17" s="64" t="s">
        <v>48</v>
      </c>
      <c r="H17" s="59" t="s">
        <v>36</v>
      </c>
      <c r="I17" s="57" t="s">
        <v>47</v>
      </c>
      <c r="J17" s="65" t="s">
        <v>48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105</v>
      </c>
      <c r="C18" s="55"/>
      <c r="D18" s="55" t="s">
        <v>33</v>
      </c>
      <c r="E18" s="56"/>
      <c r="F18" s="57" t="s">
        <v>127</v>
      </c>
      <c r="G18" s="64" t="s">
        <v>128</v>
      </c>
      <c r="H18" s="59" t="s">
        <v>36</v>
      </c>
      <c r="I18" s="57" t="s">
        <v>127</v>
      </c>
      <c r="J18" s="65" t="s">
        <v>128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129</v>
      </c>
      <c r="C19" s="55"/>
      <c r="D19" s="55" t="s">
        <v>33</v>
      </c>
      <c r="E19" s="56"/>
      <c r="F19" s="57" t="s">
        <v>35</v>
      </c>
      <c r="G19" s="64" t="s">
        <v>35</v>
      </c>
      <c r="H19" s="59" t="s">
        <v>36</v>
      </c>
      <c r="I19" s="57" t="s">
        <v>35</v>
      </c>
      <c r="J19" s="65" t="s">
        <v>35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51</v>
      </c>
      <c r="C20" s="55"/>
      <c r="D20" s="55" t="s">
        <v>33</v>
      </c>
      <c r="E20" s="56"/>
      <c r="F20" s="57" t="s">
        <v>86</v>
      </c>
      <c r="G20" s="64" t="s">
        <v>89</v>
      </c>
      <c r="H20" s="59" t="s">
        <v>36</v>
      </c>
      <c r="I20" s="57" t="s">
        <v>130</v>
      </c>
      <c r="J20" s="65" t="s">
        <v>43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131</v>
      </c>
      <c r="C21" s="55"/>
      <c r="D21" s="55" t="s">
        <v>33</v>
      </c>
      <c r="E21" s="56"/>
      <c r="F21" s="57" t="s">
        <v>132</v>
      </c>
      <c r="G21" s="64" t="s">
        <v>133</v>
      </c>
      <c r="H21" s="59" t="s">
        <v>36</v>
      </c>
      <c r="I21" s="57" t="s">
        <v>132</v>
      </c>
      <c r="J21" s="65" t="s">
        <v>134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135</v>
      </c>
      <c r="C22" s="55"/>
      <c r="D22" s="55" t="s">
        <v>33</v>
      </c>
      <c r="E22" s="56"/>
      <c r="F22" s="57" t="s">
        <v>61</v>
      </c>
      <c r="G22" s="64" t="s">
        <v>62</v>
      </c>
      <c r="H22" s="59" t="s">
        <v>36</v>
      </c>
      <c r="I22" s="57" t="s">
        <v>61</v>
      </c>
      <c r="J22" s="65" t="s">
        <v>62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136</v>
      </c>
      <c r="C23" s="55"/>
      <c r="D23" s="55" t="s">
        <v>33</v>
      </c>
      <c r="E23" s="56"/>
      <c r="F23" s="57" t="s">
        <v>56</v>
      </c>
      <c r="G23" s="64" t="s">
        <v>39</v>
      </c>
      <c r="H23" s="59" t="s">
        <v>36</v>
      </c>
      <c r="I23" s="57" t="s">
        <v>56</v>
      </c>
      <c r="J23" s="65" t="s">
        <v>39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137</v>
      </c>
      <c r="C24" s="55"/>
      <c r="D24" s="55" t="s">
        <v>33</v>
      </c>
      <c r="E24" s="56"/>
      <c r="F24" s="57" t="s">
        <v>66</v>
      </c>
      <c r="G24" s="64" t="s">
        <v>67</v>
      </c>
      <c r="H24" s="59" t="s">
        <v>36</v>
      </c>
      <c r="I24" s="57" t="s">
        <v>66</v>
      </c>
      <c r="J24" s="65" t="s">
        <v>67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63" t="s">
        <v>138</v>
      </c>
      <c r="C25" s="55"/>
      <c r="D25" s="55" t="s">
        <v>33</v>
      </c>
      <c r="E25" s="56"/>
      <c r="F25" s="57" t="s">
        <v>139</v>
      </c>
      <c r="G25" s="64" t="s">
        <v>140</v>
      </c>
      <c r="H25" s="59" t="s">
        <v>36</v>
      </c>
      <c r="I25" s="57" t="s">
        <v>141</v>
      </c>
      <c r="J25" s="65" t="s">
        <v>142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 t="s">
        <v>143</v>
      </c>
      <c r="B27" s="55"/>
      <c r="C27" s="55"/>
      <c r="D27" s="55"/>
      <c r="E27" s="56"/>
      <c r="F27" s="57"/>
      <c r="G27" s="64"/>
      <c r="H27" s="59"/>
      <c r="I27" s="57"/>
      <c r="J27" s="65"/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>CONCATENATE(R28,S28)</f>
      </c>
      <c r="B28" s="63" t="s">
        <v>144</v>
      </c>
      <c r="C28" s="55"/>
      <c r="D28" s="55" t="s">
        <v>33</v>
      </c>
      <c r="E28" s="56"/>
      <c r="F28" s="57" t="s">
        <v>56</v>
      </c>
      <c r="G28" s="64" t="s">
        <v>39</v>
      </c>
      <c r="H28" s="59" t="s">
        <v>36</v>
      </c>
      <c r="I28" s="57" t="s">
        <v>82</v>
      </c>
      <c r="J28" s="65" t="s">
        <v>83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145</v>
      </c>
      <c r="C29" s="55"/>
      <c r="D29" s="55" t="s">
        <v>33</v>
      </c>
      <c r="E29" s="56"/>
      <c r="F29" s="57" t="s">
        <v>61</v>
      </c>
      <c r="G29" s="64" t="s">
        <v>62</v>
      </c>
      <c r="H29" s="59" t="s">
        <v>36</v>
      </c>
      <c r="I29" s="57" t="s">
        <v>61</v>
      </c>
      <c r="J29" s="65" t="s">
        <v>62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146</v>
      </c>
      <c r="C30" s="55"/>
      <c r="D30" s="55" t="s">
        <v>33</v>
      </c>
      <c r="E30" s="56"/>
      <c r="F30" s="57" t="s">
        <v>147</v>
      </c>
      <c r="G30" s="64" t="s">
        <v>148</v>
      </c>
      <c r="H30" s="59" t="s">
        <v>36</v>
      </c>
      <c r="I30" s="57" t="s">
        <v>149</v>
      </c>
      <c r="J30" s="65" t="s">
        <v>150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151</v>
      </c>
      <c r="C31" s="55"/>
      <c r="D31" s="55" t="s">
        <v>33</v>
      </c>
      <c r="E31" s="56"/>
      <c r="F31" s="57" t="s">
        <v>66</v>
      </c>
      <c r="G31" s="64" t="s">
        <v>67</v>
      </c>
      <c r="H31" s="59" t="s">
        <v>36</v>
      </c>
      <c r="I31" s="57" t="s">
        <v>66</v>
      </c>
      <c r="J31" s="65" t="s">
        <v>67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152</v>
      </c>
      <c r="C32" s="55"/>
      <c r="D32" s="55" t="s">
        <v>33</v>
      </c>
      <c r="E32" s="56"/>
      <c r="F32" s="57" t="s">
        <v>61</v>
      </c>
      <c r="G32" s="64" t="s">
        <v>62</v>
      </c>
      <c r="H32" s="59" t="s">
        <v>36</v>
      </c>
      <c r="I32" s="57" t="s">
        <v>61</v>
      </c>
      <c r="J32" s="65" t="s">
        <v>62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 t="s">
        <v>92</v>
      </c>
      <c r="B34" s="55"/>
      <c r="C34" s="55"/>
      <c r="D34" s="55"/>
      <c r="E34" s="56"/>
      <c r="F34" s="57"/>
      <c r="G34" s="64"/>
      <c r="H34" s="59"/>
      <c r="I34" s="57"/>
      <c r="J34" s="65"/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93</v>
      </c>
      <c r="C35" s="55"/>
      <c r="D35" s="55" t="s">
        <v>33</v>
      </c>
      <c r="E35" s="56"/>
      <c r="F35" s="57" t="s">
        <v>94</v>
      </c>
      <c r="G35" s="64" t="s">
        <v>35</v>
      </c>
      <c r="H35" s="59" t="s">
        <v>36</v>
      </c>
      <c r="I35" s="57" t="s">
        <v>94</v>
      </c>
      <c r="J35" s="65" t="s">
        <v>35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95</v>
      </c>
      <c r="C36" s="55"/>
      <c r="D36" s="55" t="s">
        <v>33</v>
      </c>
      <c r="E36" s="56"/>
      <c r="F36" s="57" t="s">
        <v>96</v>
      </c>
      <c r="G36" s="64" t="s">
        <v>35</v>
      </c>
      <c r="H36" s="59" t="s">
        <v>36</v>
      </c>
      <c r="I36" s="57" t="s">
        <v>96</v>
      </c>
      <c r="J36" s="65" t="s">
        <v>35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 t="s">
        <v>153</v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154</v>
      </c>
      <c r="C39" s="55"/>
      <c r="D39" s="55" t="s">
        <v>33</v>
      </c>
      <c r="E39" s="56"/>
      <c r="F39" s="57" t="s">
        <v>155</v>
      </c>
      <c r="G39" s="64" t="s">
        <v>34</v>
      </c>
      <c r="H39" s="59" t="s">
        <v>36</v>
      </c>
      <c r="I39" s="57" t="s">
        <v>156</v>
      </c>
      <c r="J39" s="65" t="s">
        <v>157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 t="s">
        <v>158</v>
      </c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159</v>
      </c>
      <c r="C42" s="55"/>
      <c r="D42" s="55" t="s">
        <v>33</v>
      </c>
      <c r="E42" s="56"/>
      <c r="F42" s="57" t="s">
        <v>39</v>
      </c>
      <c r="G42" s="64" t="s">
        <v>39</v>
      </c>
      <c r="H42" s="59" t="s">
        <v>36</v>
      </c>
      <c r="I42" s="57" t="s">
        <v>39</v>
      </c>
      <c r="J42" s="65" t="s">
        <v>39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119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239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240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491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174</v>
      </c>
      <c r="C17" s="55"/>
      <c r="D17" s="55" t="s">
        <v>33</v>
      </c>
      <c r="E17" s="56"/>
      <c r="F17" s="57" t="s">
        <v>139</v>
      </c>
      <c r="G17" s="64" t="s">
        <v>140</v>
      </c>
      <c r="H17" s="59" t="s">
        <v>36</v>
      </c>
      <c r="I17" s="57" t="s">
        <v>139</v>
      </c>
      <c r="J17" s="65" t="s">
        <v>140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285</v>
      </c>
      <c r="C18" s="55"/>
      <c r="D18" s="55" t="s">
        <v>33</v>
      </c>
      <c r="E18" s="56"/>
      <c r="F18" s="57" t="s">
        <v>43</v>
      </c>
      <c r="G18" s="64" t="s">
        <v>44</v>
      </c>
      <c r="H18" s="59" t="s">
        <v>36</v>
      </c>
      <c r="I18" s="57" t="s">
        <v>43</v>
      </c>
      <c r="J18" s="65" t="s">
        <v>44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51</v>
      </c>
      <c r="C19" s="55"/>
      <c r="D19" s="55" t="s">
        <v>33</v>
      </c>
      <c r="E19" s="56"/>
      <c r="F19" s="57" t="s">
        <v>86</v>
      </c>
      <c r="G19" s="64" t="s">
        <v>89</v>
      </c>
      <c r="H19" s="59" t="s">
        <v>36</v>
      </c>
      <c r="I19" s="57" t="s">
        <v>130</v>
      </c>
      <c r="J19" s="65" t="s">
        <v>43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55</v>
      </c>
      <c r="C20" s="55"/>
      <c r="D20" s="55" t="s">
        <v>33</v>
      </c>
      <c r="E20" s="56"/>
      <c r="F20" s="57" t="s">
        <v>56</v>
      </c>
      <c r="G20" s="64" t="s">
        <v>39</v>
      </c>
      <c r="H20" s="59" t="s">
        <v>36</v>
      </c>
      <c r="I20" s="57" t="s">
        <v>57</v>
      </c>
      <c r="J20" s="65" t="s">
        <v>58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291</v>
      </c>
      <c r="C21" s="55"/>
      <c r="D21" s="55" t="s">
        <v>33</v>
      </c>
      <c r="E21" s="56"/>
      <c r="F21" s="57" t="s">
        <v>66</v>
      </c>
      <c r="G21" s="64" t="s">
        <v>67</v>
      </c>
      <c r="H21" s="59" t="s">
        <v>36</v>
      </c>
      <c r="I21" s="57" t="s">
        <v>66</v>
      </c>
      <c r="J21" s="65" t="s">
        <v>67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137</v>
      </c>
      <c r="C22" s="55"/>
      <c r="D22" s="55" t="s">
        <v>33</v>
      </c>
      <c r="E22" s="56"/>
      <c r="F22" s="57" t="s">
        <v>147</v>
      </c>
      <c r="G22" s="64" t="s">
        <v>148</v>
      </c>
      <c r="H22" s="59" t="s">
        <v>36</v>
      </c>
      <c r="I22" s="57" t="s">
        <v>147</v>
      </c>
      <c r="J22" s="65" t="s">
        <v>148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152</v>
      </c>
      <c r="C23" s="55"/>
      <c r="D23" s="55" t="s">
        <v>33</v>
      </c>
      <c r="E23" s="56"/>
      <c r="F23" s="57" t="s">
        <v>175</v>
      </c>
      <c r="G23" s="64" t="s">
        <v>61</v>
      </c>
      <c r="H23" s="59" t="s">
        <v>36</v>
      </c>
      <c r="I23" s="57" t="s">
        <v>175</v>
      </c>
      <c r="J23" s="65" t="s">
        <v>61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105</v>
      </c>
      <c r="C24" s="55"/>
      <c r="D24" s="55" t="s">
        <v>33</v>
      </c>
      <c r="E24" s="56"/>
      <c r="F24" s="57" t="s">
        <v>106</v>
      </c>
      <c r="G24" s="64" t="s">
        <v>106</v>
      </c>
      <c r="H24" s="59" t="s">
        <v>36</v>
      </c>
      <c r="I24" s="57" t="s">
        <v>106</v>
      </c>
      <c r="J24" s="65" t="s">
        <v>106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63" t="s">
        <v>185</v>
      </c>
      <c r="C25" s="55"/>
      <c r="D25" s="55" t="s">
        <v>33</v>
      </c>
      <c r="E25" s="56"/>
      <c r="F25" s="57" t="s">
        <v>66</v>
      </c>
      <c r="G25" s="64" t="s">
        <v>67</v>
      </c>
      <c r="H25" s="59" t="s">
        <v>36</v>
      </c>
      <c r="I25" s="57" t="s">
        <v>66</v>
      </c>
      <c r="J25" s="65" t="s">
        <v>67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63" t="s">
        <v>197</v>
      </c>
      <c r="C26" s="55"/>
      <c r="D26" s="55" t="s">
        <v>33</v>
      </c>
      <c r="E26" s="56"/>
      <c r="F26" s="57" t="s">
        <v>94</v>
      </c>
      <c r="G26" s="64" t="s">
        <v>47</v>
      </c>
      <c r="H26" s="59" t="s">
        <v>36</v>
      </c>
      <c r="I26" s="57" t="s">
        <v>369</v>
      </c>
      <c r="J26" s="65" t="s">
        <v>370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 t="s">
        <v>414</v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415</v>
      </c>
      <c r="C29" s="55"/>
      <c r="D29" s="55" t="s">
        <v>33</v>
      </c>
      <c r="E29" s="56"/>
      <c r="F29" s="57" t="s">
        <v>43</v>
      </c>
      <c r="G29" s="64" t="s">
        <v>44</v>
      </c>
      <c r="H29" s="59" t="s">
        <v>36</v>
      </c>
      <c r="I29" s="57" t="s">
        <v>380</v>
      </c>
      <c r="J29" s="65" t="s">
        <v>219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138</v>
      </c>
      <c r="C30" s="55"/>
      <c r="D30" s="55" t="s">
        <v>33</v>
      </c>
      <c r="E30" s="56"/>
      <c r="F30" s="57" t="s">
        <v>86</v>
      </c>
      <c r="G30" s="64" t="s">
        <v>89</v>
      </c>
      <c r="H30" s="59" t="s">
        <v>36</v>
      </c>
      <c r="I30" s="57" t="s">
        <v>416</v>
      </c>
      <c r="J30" s="65" t="s">
        <v>417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182</v>
      </c>
      <c r="C31" s="55"/>
      <c r="D31" s="55" t="s">
        <v>33</v>
      </c>
      <c r="E31" s="56"/>
      <c r="F31" s="57" t="s">
        <v>72</v>
      </c>
      <c r="G31" s="64" t="s">
        <v>73</v>
      </c>
      <c r="H31" s="59" t="s">
        <v>36</v>
      </c>
      <c r="I31" s="57" t="s">
        <v>72</v>
      </c>
      <c r="J31" s="65" t="s">
        <v>73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183</v>
      </c>
      <c r="C32" s="55"/>
      <c r="D32" s="55" t="s">
        <v>33</v>
      </c>
      <c r="E32" s="56"/>
      <c r="F32" s="57" t="s">
        <v>148</v>
      </c>
      <c r="G32" s="64" t="s">
        <v>210</v>
      </c>
      <c r="H32" s="59" t="s">
        <v>36</v>
      </c>
      <c r="I32" s="57" t="s">
        <v>148</v>
      </c>
      <c r="J32" s="65" t="s">
        <v>210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152</v>
      </c>
      <c r="C33" s="55"/>
      <c r="D33" s="55" t="s">
        <v>33</v>
      </c>
      <c r="E33" s="56"/>
      <c r="F33" s="57" t="s">
        <v>148</v>
      </c>
      <c r="G33" s="64" t="s">
        <v>210</v>
      </c>
      <c r="H33" s="59" t="s">
        <v>36</v>
      </c>
      <c r="I33" s="57" t="s">
        <v>148</v>
      </c>
      <c r="J33" s="65" t="s">
        <v>210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51</v>
      </c>
      <c r="C34" s="55"/>
      <c r="D34" s="55" t="s">
        <v>33</v>
      </c>
      <c r="E34" s="56"/>
      <c r="F34" s="57" t="s">
        <v>61</v>
      </c>
      <c r="G34" s="64" t="s">
        <v>62</v>
      </c>
      <c r="H34" s="59" t="s">
        <v>36</v>
      </c>
      <c r="I34" s="57" t="s">
        <v>418</v>
      </c>
      <c r="J34" s="65" t="s">
        <v>246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137</v>
      </c>
      <c r="C35" s="55"/>
      <c r="D35" s="55" t="s">
        <v>33</v>
      </c>
      <c r="E35" s="56"/>
      <c r="F35" s="57" t="s">
        <v>318</v>
      </c>
      <c r="G35" s="64" t="s">
        <v>319</v>
      </c>
      <c r="H35" s="59" t="s">
        <v>36</v>
      </c>
      <c r="I35" s="57" t="s">
        <v>318</v>
      </c>
      <c r="J35" s="65" t="s">
        <v>319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185</v>
      </c>
      <c r="C36" s="55"/>
      <c r="D36" s="55" t="s">
        <v>33</v>
      </c>
      <c r="E36" s="56"/>
      <c r="F36" s="57" t="s">
        <v>132</v>
      </c>
      <c r="G36" s="64" t="s">
        <v>133</v>
      </c>
      <c r="H36" s="59" t="s">
        <v>36</v>
      </c>
      <c r="I36" s="57" t="s">
        <v>132</v>
      </c>
      <c r="J36" s="65" t="s">
        <v>133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129</v>
      </c>
      <c r="C37" s="55"/>
      <c r="D37" s="55" t="s">
        <v>33</v>
      </c>
      <c r="E37" s="56"/>
      <c r="F37" s="57" t="s">
        <v>35</v>
      </c>
      <c r="G37" s="64" t="s">
        <v>35</v>
      </c>
      <c r="H37" s="59" t="s">
        <v>36</v>
      </c>
      <c r="I37" s="57" t="s">
        <v>35</v>
      </c>
      <c r="J37" s="65" t="s">
        <v>35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 t="s">
        <v>92</v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93</v>
      </c>
      <c r="C40" s="55"/>
      <c r="D40" s="55" t="s">
        <v>33</v>
      </c>
      <c r="E40" s="56"/>
      <c r="F40" s="57" t="s">
        <v>94</v>
      </c>
      <c r="G40" s="64" t="s">
        <v>35</v>
      </c>
      <c r="H40" s="59" t="s">
        <v>36</v>
      </c>
      <c r="I40" s="57" t="s">
        <v>94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95</v>
      </c>
      <c r="C41" s="55"/>
      <c r="D41" s="55" t="s">
        <v>33</v>
      </c>
      <c r="E41" s="56"/>
      <c r="F41" s="57" t="s">
        <v>96</v>
      </c>
      <c r="G41" s="64" t="s">
        <v>35</v>
      </c>
      <c r="H41" s="59" t="s">
        <v>36</v>
      </c>
      <c r="I41" s="57" t="s">
        <v>96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 t="s">
        <v>194</v>
      </c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 t="s">
        <v>492</v>
      </c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260</v>
      </c>
      <c r="C46" s="55"/>
      <c r="D46" s="55" t="s">
        <v>33</v>
      </c>
      <c r="E46" s="56"/>
      <c r="F46" s="57" t="s">
        <v>43</v>
      </c>
      <c r="G46" s="64" t="s">
        <v>44</v>
      </c>
      <c r="H46" s="59" t="s">
        <v>36</v>
      </c>
      <c r="I46" s="57" t="s">
        <v>43</v>
      </c>
      <c r="J46" s="65" t="s">
        <v>44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493</v>
      </c>
      <c r="C47" s="55"/>
      <c r="D47" s="55" t="s">
        <v>33</v>
      </c>
      <c r="E47" s="56"/>
      <c r="F47" s="57" t="s">
        <v>61</v>
      </c>
      <c r="G47" s="64" t="s">
        <v>62</v>
      </c>
      <c r="H47" s="59" t="s">
        <v>36</v>
      </c>
      <c r="I47" s="57" t="s">
        <v>61</v>
      </c>
      <c r="J47" s="65" t="s">
        <v>62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261</v>
      </c>
      <c r="C48" s="55"/>
      <c r="D48" s="55" t="s">
        <v>33</v>
      </c>
      <c r="E48" s="56"/>
      <c r="F48" s="57" t="s">
        <v>66</v>
      </c>
      <c r="G48" s="64" t="s">
        <v>67</v>
      </c>
      <c r="H48" s="59" t="s">
        <v>36</v>
      </c>
      <c r="I48" s="57" t="s">
        <v>66</v>
      </c>
      <c r="J48" s="65" t="s">
        <v>67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119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263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264</v>
      </c>
      <c r="C11" s="55"/>
      <c r="D11" s="55" t="s">
        <v>33</v>
      </c>
      <c r="E11" s="56"/>
      <c r="F11" s="57" t="s">
        <v>265</v>
      </c>
      <c r="G11" s="64" t="s">
        <v>35</v>
      </c>
      <c r="H11" s="59" t="s">
        <v>36</v>
      </c>
      <c r="I11" s="57" t="s">
        <v>265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495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359</v>
      </c>
      <c r="C14" s="55"/>
      <c r="D14" s="55" t="s">
        <v>33</v>
      </c>
      <c r="E14" s="56"/>
      <c r="F14" s="57" t="s">
        <v>43</v>
      </c>
      <c r="G14" s="64" t="s">
        <v>44</v>
      </c>
      <c r="H14" s="59" t="s">
        <v>36</v>
      </c>
      <c r="I14" s="57" t="s">
        <v>43</v>
      </c>
      <c r="J14" s="65" t="s">
        <v>44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54">
        <f t="shared" si="1"/>
      </c>
      <c r="B15" s="63" t="s">
        <v>242</v>
      </c>
      <c r="C15" s="55"/>
      <c r="D15" s="55" t="s">
        <v>33</v>
      </c>
      <c r="E15" s="56"/>
      <c r="F15" s="57" t="s">
        <v>43</v>
      </c>
      <c r="G15" s="64" t="s">
        <v>44</v>
      </c>
      <c r="H15" s="59" t="s">
        <v>36</v>
      </c>
      <c r="I15" s="57" t="s">
        <v>43</v>
      </c>
      <c r="J15" s="65" t="s">
        <v>44</v>
      </c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>
        <f t="shared" si="1"/>
      </c>
      <c r="B16" s="63" t="s">
        <v>496</v>
      </c>
      <c r="C16" s="55"/>
      <c r="D16" s="55" t="s">
        <v>33</v>
      </c>
      <c r="E16" s="56"/>
      <c r="F16" s="57" t="s">
        <v>61</v>
      </c>
      <c r="G16" s="64" t="s">
        <v>62</v>
      </c>
      <c r="H16" s="59" t="s">
        <v>36</v>
      </c>
      <c r="I16" s="57" t="s">
        <v>61</v>
      </c>
      <c r="J16" s="65" t="s">
        <v>62</v>
      </c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 t="shared" si="1"/>
      </c>
      <c r="B17" s="63" t="s">
        <v>197</v>
      </c>
      <c r="C17" s="55"/>
      <c r="D17" s="55" t="s">
        <v>33</v>
      </c>
      <c r="E17" s="56"/>
      <c r="F17" s="57" t="s">
        <v>61</v>
      </c>
      <c r="G17" s="64" t="s">
        <v>62</v>
      </c>
      <c r="H17" s="59" t="s">
        <v>36</v>
      </c>
      <c r="I17" s="57" t="s">
        <v>63</v>
      </c>
      <c r="J17" s="65" t="s">
        <v>64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 t="shared" si="1"/>
      </c>
      <c r="B18" s="63" t="s">
        <v>51</v>
      </c>
      <c r="C18" s="55"/>
      <c r="D18" s="55" t="s">
        <v>33</v>
      </c>
      <c r="E18" s="56"/>
      <c r="F18" s="57" t="s">
        <v>56</v>
      </c>
      <c r="G18" s="64" t="s">
        <v>39</v>
      </c>
      <c r="H18" s="59" t="s">
        <v>36</v>
      </c>
      <c r="I18" s="57" t="s">
        <v>206</v>
      </c>
      <c r="J18" s="65" t="s">
        <v>252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 t="shared" si="1"/>
      </c>
      <c r="B19" s="63" t="s">
        <v>55</v>
      </c>
      <c r="C19" s="55"/>
      <c r="D19" s="55" t="s">
        <v>33</v>
      </c>
      <c r="E19" s="56"/>
      <c r="F19" s="57" t="s">
        <v>61</v>
      </c>
      <c r="G19" s="64" t="s">
        <v>62</v>
      </c>
      <c r="H19" s="59" t="s">
        <v>36</v>
      </c>
      <c r="I19" s="57" t="s">
        <v>247</v>
      </c>
      <c r="J19" s="65" t="s">
        <v>248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 t="shared" si="1"/>
      </c>
      <c r="B20" s="63" t="s">
        <v>105</v>
      </c>
      <c r="C20" s="55"/>
      <c r="D20" s="55" t="s">
        <v>33</v>
      </c>
      <c r="E20" s="56"/>
      <c r="F20" s="57" t="s">
        <v>106</v>
      </c>
      <c r="G20" s="64" t="s">
        <v>106</v>
      </c>
      <c r="H20" s="59" t="s">
        <v>36</v>
      </c>
      <c r="I20" s="57" t="s">
        <v>106</v>
      </c>
      <c r="J20" s="65" t="s">
        <v>106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 t="shared" si="1"/>
      </c>
      <c r="B21" s="63" t="s">
        <v>129</v>
      </c>
      <c r="C21" s="55"/>
      <c r="D21" s="55" t="s">
        <v>33</v>
      </c>
      <c r="E21" s="56"/>
      <c r="F21" s="57" t="s">
        <v>35</v>
      </c>
      <c r="G21" s="64" t="s">
        <v>35</v>
      </c>
      <c r="H21" s="59" t="s">
        <v>36</v>
      </c>
      <c r="I21" s="57" t="s">
        <v>35</v>
      </c>
      <c r="J21" s="65" t="s">
        <v>35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337</v>
      </c>
      <c r="C22" s="55"/>
      <c r="D22" s="55" t="s">
        <v>33</v>
      </c>
      <c r="E22" s="56"/>
      <c r="F22" s="57" t="s">
        <v>66</v>
      </c>
      <c r="G22" s="64" t="s">
        <v>67</v>
      </c>
      <c r="H22" s="59" t="s">
        <v>36</v>
      </c>
      <c r="I22" s="57" t="s">
        <v>66</v>
      </c>
      <c r="J22" s="65" t="s">
        <v>67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2" ref="A23:A28">CONCATENATE(R23,S23)</f>
      </c>
      <c r="B23" s="63" t="s">
        <v>372</v>
      </c>
      <c r="C23" s="55"/>
      <c r="D23" s="55" t="s">
        <v>33</v>
      </c>
      <c r="E23" s="56"/>
      <c r="F23" s="57" t="s">
        <v>72</v>
      </c>
      <c r="G23" s="64" t="s">
        <v>73</v>
      </c>
      <c r="H23" s="59" t="s">
        <v>36</v>
      </c>
      <c r="I23" s="57" t="s">
        <v>72</v>
      </c>
      <c r="J23" s="65" t="s">
        <v>73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2"/>
      </c>
      <c r="B24" s="63" t="s">
        <v>137</v>
      </c>
      <c r="C24" s="55"/>
      <c r="D24" s="55" t="s">
        <v>33</v>
      </c>
      <c r="E24" s="56"/>
      <c r="F24" s="57" t="s">
        <v>61</v>
      </c>
      <c r="G24" s="64" t="s">
        <v>62</v>
      </c>
      <c r="H24" s="59" t="s">
        <v>36</v>
      </c>
      <c r="I24" s="57" t="s">
        <v>61</v>
      </c>
      <c r="J24" s="65" t="s">
        <v>62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2"/>
      </c>
      <c r="B25" s="63" t="s">
        <v>135</v>
      </c>
      <c r="C25" s="55"/>
      <c r="D25" s="55" t="s">
        <v>33</v>
      </c>
      <c r="E25" s="56"/>
      <c r="F25" s="57" t="s">
        <v>70</v>
      </c>
      <c r="G25" s="64" t="s">
        <v>56</v>
      </c>
      <c r="H25" s="59" t="s">
        <v>36</v>
      </c>
      <c r="I25" s="57" t="s">
        <v>70</v>
      </c>
      <c r="J25" s="65" t="s">
        <v>56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2"/>
      </c>
      <c r="B26" s="63" t="s">
        <v>353</v>
      </c>
      <c r="C26" s="55"/>
      <c r="D26" s="55" t="s">
        <v>33</v>
      </c>
      <c r="E26" s="56"/>
      <c r="F26" s="57" t="s">
        <v>318</v>
      </c>
      <c r="G26" s="64" t="s">
        <v>319</v>
      </c>
      <c r="H26" s="59" t="s">
        <v>36</v>
      </c>
      <c r="I26" s="57" t="s">
        <v>318</v>
      </c>
      <c r="J26" s="65" t="s">
        <v>319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2"/>
      </c>
      <c r="B27" s="63" t="s">
        <v>184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2"/>
      </c>
      <c r="B28" s="63" t="s">
        <v>338</v>
      </c>
      <c r="C28" s="55"/>
      <c r="D28" s="55" t="s">
        <v>33</v>
      </c>
      <c r="E28" s="56"/>
      <c r="F28" s="57" t="s">
        <v>94</v>
      </c>
      <c r="G28" s="64" t="s">
        <v>47</v>
      </c>
      <c r="H28" s="59" t="s">
        <v>36</v>
      </c>
      <c r="I28" s="57" t="s">
        <v>369</v>
      </c>
      <c r="J28" s="65" t="s">
        <v>370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 t="s">
        <v>497</v>
      </c>
      <c r="B30" s="55"/>
      <c r="C30" s="55"/>
      <c r="D30" s="55"/>
      <c r="E30" s="56"/>
      <c r="F30" s="57"/>
      <c r="G30" s="64"/>
      <c r="H30" s="59"/>
      <c r="I30" s="57"/>
      <c r="J30" s="65"/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429</v>
      </c>
      <c r="C31" s="55"/>
      <c r="D31" s="55" t="s">
        <v>33</v>
      </c>
      <c r="E31" s="56"/>
      <c r="F31" s="57" t="s">
        <v>498</v>
      </c>
      <c r="G31" s="64" t="s">
        <v>52</v>
      </c>
      <c r="H31" s="59" t="s">
        <v>36</v>
      </c>
      <c r="I31" s="57" t="s">
        <v>499</v>
      </c>
      <c r="J31" s="65" t="s">
        <v>500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144</v>
      </c>
      <c r="C32" s="55"/>
      <c r="D32" s="55" t="s">
        <v>33</v>
      </c>
      <c r="E32" s="56"/>
      <c r="F32" s="57" t="s">
        <v>401</v>
      </c>
      <c r="G32" s="64" t="s">
        <v>402</v>
      </c>
      <c r="H32" s="59" t="s">
        <v>36</v>
      </c>
      <c r="I32" s="57" t="s">
        <v>251</v>
      </c>
      <c r="J32" s="65" t="s">
        <v>57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501</v>
      </c>
      <c r="C33" s="55"/>
      <c r="D33" s="55" t="s">
        <v>33</v>
      </c>
      <c r="E33" s="56"/>
      <c r="F33" s="57" t="s">
        <v>70</v>
      </c>
      <c r="G33" s="64" t="s">
        <v>56</v>
      </c>
      <c r="H33" s="59" t="s">
        <v>36</v>
      </c>
      <c r="I33" s="57" t="s">
        <v>70</v>
      </c>
      <c r="J33" s="65" t="s">
        <v>56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502</v>
      </c>
      <c r="C34" s="55"/>
      <c r="D34" s="55" t="s">
        <v>33</v>
      </c>
      <c r="E34" s="56"/>
      <c r="F34" s="57" t="s">
        <v>318</v>
      </c>
      <c r="G34" s="64" t="s">
        <v>319</v>
      </c>
      <c r="H34" s="59" t="s">
        <v>36</v>
      </c>
      <c r="I34" s="57" t="s">
        <v>318</v>
      </c>
      <c r="J34" s="65" t="s">
        <v>319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367</v>
      </c>
      <c r="C35" s="55"/>
      <c r="D35" s="55" t="s">
        <v>33</v>
      </c>
      <c r="E35" s="56"/>
      <c r="F35" s="57" t="s">
        <v>72</v>
      </c>
      <c r="G35" s="64" t="s">
        <v>73</v>
      </c>
      <c r="H35" s="59" t="s">
        <v>36</v>
      </c>
      <c r="I35" s="57" t="s">
        <v>72</v>
      </c>
      <c r="J35" s="65" t="s">
        <v>73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443</v>
      </c>
      <c r="C36" s="55"/>
      <c r="D36" s="55" t="s">
        <v>33</v>
      </c>
      <c r="E36" s="56"/>
      <c r="F36" s="57" t="s">
        <v>132</v>
      </c>
      <c r="G36" s="64" t="s">
        <v>133</v>
      </c>
      <c r="H36" s="59" t="s">
        <v>36</v>
      </c>
      <c r="I36" s="57" t="s">
        <v>132</v>
      </c>
      <c r="J36" s="65" t="s">
        <v>133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105</v>
      </c>
      <c r="C37" s="55"/>
      <c r="D37" s="55" t="s">
        <v>33</v>
      </c>
      <c r="E37" s="56"/>
      <c r="F37" s="57" t="s">
        <v>35</v>
      </c>
      <c r="G37" s="64" t="s">
        <v>35</v>
      </c>
      <c r="H37" s="59" t="s">
        <v>36</v>
      </c>
      <c r="I37" s="57" t="s">
        <v>35</v>
      </c>
      <c r="J37" s="65" t="s">
        <v>35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152</v>
      </c>
      <c r="C38" s="55"/>
      <c r="D38" s="55" t="s">
        <v>33</v>
      </c>
      <c r="E38" s="56"/>
      <c r="F38" s="57" t="s">
        <v>147</v>
      </c>
      <c r="G38" s="64" t="s">
        <v>148</v>
      </c>
      <c r="H38" s="59" t="s">
        <v>36</v>
      </c>
      <c r="I38" s="57" t="s">
        <v>147</v>
      </c>
      <c r="J38" s="65" t="s">
        <v>148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35</v>
      </c>
      <c r="H41" s="59" t="s">
        <v>36</v>
      </c>
      <c r="I41" s="57" t="s">
        <v>94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95</v>
      </c>
      <c r="C42" s="55"/>
      <c r="D42" s="55" t="s">
        <v>33</v>
      </c>
      <c r="E42" s="56"/>
      <c r="F42" s="57" t="s">
        <v>96</v>
      </c>
      <c r="G42" s="64" t="s">
        <v>35</v>
      </c>
      <c r="H42" s="59" t="s">
        <v>36</v>
      </c>
      <c r="I42" s="57" t="s">
        <v>96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97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63" t="s">
        <v>32</v>
      </c>
      <c r="C45" s="55"/>
      <c r="D45" s="55" t="s">
        <v>33</v>
      </c>
      <c r="E45" s="56"/>
      <c r="F45" s="57" t="s">
        <v>34</v>
      </c>
      <c r="G45" s="64" t="s">
        <v>98</v>
      </c>
      <c r="H45" s="59" t="s">
        <v>36</v>
      </c>
      <c r="I45" s="57" t="s">
        <v>34</v>
      </c>
      <c r="J45" s="65" t="s">
        <v>98</v>
      </c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 t="s">
        <v>503</v>
      </c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422</v>
      </c>
      <c r="C48" s="55"/>
      <c r="D48" s="55" t="s">
        <v>33</v>
      </c>
      <c r="E48" s="56"/>
      <c r="F48" s="57" t="s">
        <v>454</v>
      </c>
      <c r="G48" s="64" t="s">
        <v>140</v>
      </c>
      <c r="H48" s="59" t="s">
        <v>36</v>
      </c>
      <c r="I48" s="57" t="s">
        <v>504</v>
      </c>
      <c r="J48" s="65" t="s">
        <v>169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307</v>
      </c>
      <c r="C49" s="55"/>
      <c r="D49" s="55" t="s">
        <v>33</v>
      </c>
      <c r="E49" s="56"/>
      <c r="F49" s="57" t="s">
        <v>245</v>
      </c>
      <c r="G49" s="64" t="s">
        <v>177</v>
      </c>
      <c r="H49" s="59" t="s">
        <v>36</v>
      </c>
      <c r="I49" s="57" t="s">
        <v>245</v>
      </c>
      <c r="J49" s="65" t="s">
        <v>177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71</v>
      </c>
      <c r="C50" s="55"/>
      <c r="D50" s="55" t="s">
        <v>33</v>
      </c>
      <c r="E50" s="56"/>
      <c r="F50" s="57" t="s">
        <v>361</v>
      </c>
      <c r="G50" s="64" t="s">
        <v>62</v>
      </c>
      <c r="H50" s="59" t="s">
        <v>36</v>
      </c>
      <c r="I50" s="57" t="s">
        <v>361</v>
      </c>
      <c r="J50" s="65" t="s">
        <v>62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197</v>
      </c>
      <c r="C51" s="55"/>
      <c r="D51" s="55" t="s">
        <v>33</v>
      </c>
      <c r="E51" s="56"/>
      <c r="F51" s="57" t="s">
        <v>150</v>
      </c>
      <c r="G51" s="64" t="s">
        <v>67</v>
      </c>
      <c r="H51" s="59" t="s">
        <v>36</v>
      </c>
      <c r="I51" s="57" t="s">
        <v>210</v>
      </c>
      <c r="J51" s="65" t="s">
        <v>361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137</v>
      </c>
      <c r="C52" s="55"/>
      <c r="D52" s="55" t="s">
        <v>33</v>
      </c>
      <c r="E52" s="56"/>
      <c r="F52" s="57" t="s">
        <v>150</v>
      </c>
      <c r="G52" s="64" t="s">
        <v>67</v>
      </c>
      <c r="H52" s="59" t="s">
        <v>36</v>
      </c>
      <c r="I52" s="57" t="s">
        <v>150</v>
      </c>
      <c r="J52" s="65" t="s">
        <v>67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505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356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357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506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285</v>
      </c>
      <c r="C17" s="55"/>
      <c r="D17" s="55" t="s">
        <v>33</v>
      </c>
      <c r="E17" s="56"/>
      <c r="F17" s="57" t="s">
        <v>44</v>
      </c>
      <c r="G17" s="64" t="s">
        <v>188</v>
      </c>
      <c r="H17" s="59" t="s">
        <v>36</v>
      </c>
      <c r="I17" s="57" t="s">
        <v>44</v>
      </c>
      <c r="J17" s="65" t="s">
        <v>188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256</v>
      </c>
      <c r="C18" s="55"/>
      <c r="D18" s="55" t="s">
        <v>33</v>
      </c>
      <c r="E18" s="56"/>
      <c r="F18" s="57" t="s">
        <v>47</v>
      </c>
      <c r="G18" s="64" t="s">
        <v>48</v>
      </c>
      <c r="H18" s="59" t="s">
        <v>36</v>
      </c>
      <c r="I18" s="57" t="s">
        <v>370</v>
      </c>
      <c r="J18" s="65" t="s">
        <v>438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55</v>
      </c>
      <c r="C19" s="55"/>
      <c r="D19" s="55" t="s">
        <v>33</v>
      </c>
      <c r="E19" s="56"/>
      <c r="F19" s="57" t="s">
        <v>85</v>
      </c>
      <c r="G19" s="64" t="s">
        <v>86</v>
      </c>
      <c r="H19" s="59" t="s">
        <v>36</v>
      </c>
      <c r="I19" s="57" t="s">
        <v>203</v>
      </c>
      <c r="J19" s="65" t="s">
        <v>204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51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52</v>
      </c>
      <c r="J20" s="65" t="s">
        <v>53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366</v>
      </c>
      <c r="C21" s="55"/>
      <c r="D21" s="55" t="s">
        <v>33</v>
      </c>
      <c r="E21" s="56"/>
      <c r="F21" s="57" t="s">
        <v>61</v>
      </c>
      <c r="G21" s="64" t="s">
        <v>62</v>
      </c>
      <c r="H21" s="59" t="s">
        <v>36</v>
      </c>
      <c r="I21" s="57" t="s">
        <v>61</v>
      </c>
      <c r="J21" s="65" t="s">
        <v>62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167</v>
      </c>
      <c r="C22" s="55"/>
      <c r="D22" s="55" t="s">
        <v>33</v>
      </c>
      <c r="E22" s="56"/>
      <c r="F22" s="57" t="s">
        <v>85</v>
      </c>
      <c r="G22" s="64" t="s">
        <v>86</v>
      </c>
      <c r="H22" s="59" t="s">
        <v>36</v>
      </c>
      <c r="I22" s="57" t="s">
        <v>85</v>
      </c>
      <c r="J22" s="65" t="s">
        <v>86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507</v>
      </c>
      <c r="C23" s="55"/>
      <c r="D23" s="55" t="s">
        <v>33</v>
      </c>
      <c r="E23" s="56"/>
      <c r="F23" s="57" t="s">
        <v>176</v>
      </c>
      <c r="G23" s="64" t="s">
        <v>177</v>
      </c>
      <c r="H23" s="59" t="s">
        <v>36</v>
      </c>
      <c r="I23" s="57" t="s">
        <v>176</v>
      </c>
      <c r="J23" s="65" t="s">
        <v>177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152</v>
      </c>
      <c r="C24" s="55"/>
      <c r="D24" s="55" t="s">
        <v>33</v>
      </c>
      <c r="E24" s="56"/>
      <c r="F24" s="57" t="s">
        <v>61</v>
      </c>
      <c r="G24" s="64" t="s">
        <v>62</v>
      </c>
      <c r="H24" s="59" t="s">
        <v>36</v>
      </c>
      <c r="I24" s="57" t="s">
        <v>61</v>
      </c>
      <c r="J24" s="65" t="s">
        <v>62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185</v>
      </c>
      <c r="C25" s="55"/>
      <c r="D25" s="55" t="s">
        <v>33</v>
      </c>
      <c r="E25" s="56"/>
      <c r="F25" s="57" t="s">
        <v>175</v>
      </c>
      <c r="G25" s="64" t="s">
        <v>61</v>
      </c>
      <c r="H25" s="59" t="s">
        <v>36</v>
      </c>
      <c r="I25" s="57" t="s">
        <v>175</v>
      </c>
      <c r="J25" s="65" t="s">
        <v>61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184</v>
      </c>
      <c r="C26" s="55"/>
      <c r="D26" s="55" t="s">
        <v>33</v>
      </c>
      <c r="E26" s="56"/>
      <c r="F26" s="57" t="s">
        <v>147</v>
      </c>
      <c r="G26" s="64" t="s">
        <v>148</v>
      </c>
      <c r="H26" s="59" t="s">
        <v>36</v>
      </c>
      <c r="I26" s="57" t="s">
        <v>147</v>
      </c>
      <c r="J26" s="65" t="s">
        <v>148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249</v>
      </c>
      <c r="C27" s="55"/>
      <c r="D27" s="55" t="s">
        <v>33</v>
      </c>
      <c r="E27" s="56"/>
      <c r="F27" s="57" t="s">
        <v>43</v>
      </c>
      <c r="G27" s="64" t="s">
        <v>44</v>
      </c>
      <c r="H27" s="59" t="s">
        <v>36</v>
      </c>
      <c r="I27" s="57" t="s">
        <v>43</v>
      </c>
      <c r="J27" s="65" t="s">
        <v>44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 t="s">
        <v>508</v>
      </c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144</v>
      </c>
      <c r="C30" s="55"/>
      <c r="D30" s="55" t="s">
        <v>33</v>
      </c>
      <c r="E30" s="56"/>
      <c r="F30" s="57" t="s">
        <v>86</v>
      </c>
      <c r="G30" s="64" t="s">
        <v>89</v>
      </c>
      <c r="H30" s="59" t="s">
        <v>36</v>
      </c>
      <c r="I30" s="57" t="s">
        <v>416</v>
      </c>
      <c r="J30" s="65" t="s">
        <v>417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51</v>
      </c>
      <c r="C31" s="55"/>
      <c r="D31" s="55" t="s">
        <v>33</v>
      </c>
      <c r="E31" s="56"/>
      <c r="F31" s="57" t="s">
        <v>43</v>
      </c>
      <c r="G31" s="64" t="s">
        <v>44</v>
      </c>
      <c r="H31" s="59" t="s">
        <v>36</v>
      </c>
      <c r="I31" s="57" t="s">
        <v>52</v>
      </c>
      <c r="J31" s="65" t="s">
        <v>53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191</v>
      </c>
      <c r="C32" s="55"/>
      <c r="D32" s="55" t="s">
        <v>33</v>
      </c>
      <c r="E32" s="56"/>
      <c r="F32" s="57" t="s">
        <v>132</v>
      </c>
      <c r="G32" s="64" t="s">
        <v>133</v>
      </c>
      <c r="H32" s="59" t="s">
        <v>36</v>
      </c>
      <c r="I32" s="57" t="s">
        <v>132</v>
      </c>
      <c r="J32" s="65" t="s">
        <v>133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146</v>
      </c>
      <c r="C33" s="55"/>
      <c r="D33" s="55" t="s">
        <v>33</v>
      </c>
      <c r="E33" s="56"/>
      <c r="F33" s="57" t="s">
        <v>147</v>
      </c>
      <c r="G33" s="64" t="s">
        <v>148</v>
      </c>
      <c r="H33" s="59" t="s">
        <v>36</v>
      </c>
      <c r="I33" s="57" t="s">
        <v>149</v>
      </c>
      <c r="J33" s="65" t="s">
        <v>150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193</v>
      </c>
      <c r="C34" s="55"/>
      <c r="D34" s="55" t="s">
        <v>33</v>
      </c>
      <c r="E34" s="56"/>
      <c r="F34" s="57" t="s">
        <v>297</v>
      </c>
      <c r="G34" s="64" t="s">
        <v>298</v>
      </c>
      <c r="H34" s="59" t="s">
        <v>36</v>
      </c>
      <c r="I34" s="57" t="s">
        <v>297</v>
      </c>
      <c r="J34" s="65" t="s">
        <v>298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192</v>
      </c>
      <c r="C35" s="55"/>
      <c r="D35" s="55" t="s">
        <v>33</v>
      </c>
      <c r="E35" s="56"/>
      <c r="F35" s="57" t="s">
        <v>66</v>
      </c>
      <c r="G35" s="64" t="s">
        <v>67</v>
      </c>
      <c r="H35" s="59" t="s">
        <v>36</v>
      </c>
      <c r="I35" s="57" t="s">
        <v>66</v>
      </c>
      <c r="J35" s="65" t="s">
        <v>67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 t="s">
        <v>368</v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60</v>
      </c>
      <c r="C38" s="55"/>
      <c r="D38" s="55" t="s">
        <v>33</v>
      </c>
      <c r="E38" s="56"/>
      <c r="F38" s="57" t="s">
        <v>94</v>
      </c>
      <c r="G38" s="64" t="s">
        <v>47</v>
      </c>
      <c r="H38" s="59" t="s">
        <v>36</v>
      </c>
      <c r="I38" s="57" t="s">
        <v>369</v>
      </c>
      <c r="J38" s="65" t="s">
        <v>370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35</v>
      </c>
      <c r="H41" s="59" t="s">
        <v>36</v>
      </c>
      <c r="I41" s="57" t="s">
        <v>94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95</v>
      </c>
      <c r="C42" s="55"/>
      <c r="D42" s="55" t="s">
        <v>33</v>
      </c>
      <c r="E42" s="56"/>
      <c r="F42" s="57" t="s">
        <v>96</v>
      </c>
      <c r="G42" s="64" t="s">
        <v>35</v>
      </c>
      <c r="H42" s="59" t="s">
        <v>36</v>
      </c>
      <c r="I42" s="57" t="s">
        <v>96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194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509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93</v>
      </c>
      <c r="C47" s="55"/>
      <c r="D47" s="55" t="s">
        <v>33</v>
      </c>
      <c r="E47" s="56"/>
      <c r="F47" s="57" t="s">
        <v>287</v>
      </c>
      <c r="G47" s="64" t="s">
        <v>288</v>
      </c>
      <c r="H47" s="59" t="s">
        <v>36</v>
      </c>
      <c r="I47" s="57" t="s">
        <v>287</v>
      </c>
      <c r="J47" s="65" t="s">
        <v>288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283</v>
      </c>
      <c r="C48" s="55"/>
      <c r="D48" s="55" t="s">
        <v>33</v>
      </c>
      <c r="E48" s="56"/>
      <c r="F48" s="57" t="s">
        <v>61</v>
      </c>
      <c r="G48" s="64" t="s">
        <v>62</v>
      </c>
      <c r="H48" s="59" t="s">
        <v>36</v>
      </c>
      <c r="I48" s="57" t="s">
        <v>61</v>
      </c>
      <c r="J48" s="65" t="s">
        <v>62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320</v>
      </c>
      <c r="C49" s="55"/>
      <c r="D49" s="55" t="s">
        <v>33</v>
      </c>
      <c r="E49" s="56"/>
      <c r="F49" s="57" t="s">
        <v>72</v>
      </c>
      <c r="G49" s="64" t="s">
        <v>73</v>
      </c>
      <c r="H49" s="59" t="s">
        <v>36</v>
      </c>
      <c r="I49" s="57" t="s">
        <v>72</v>
      </c>
      <c r="J49" s="65" t="s">
        <v>73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105</v>
      </c>
      <c r="C50" s="55"/>
      <c r="D50" s="55" t="s">
        <v>33</v>
      </c>
      <c r="E50" s="56"/>
      <c r="F50" s="57" t="s">
        <v>132</v>
      </c>
      <c r="G50" s="64" t="s">
        <v>133</v>
      </c>
      <c r="H50" s="59" t="s">
        <v>36</v>
      </c>
      <c r="I50" s="57" t="s">
        <v>132</v>
      </c>
      <c r="J50" s="65" t="s">
        <v>133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510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462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159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511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512</v>
      </c>
      <c r="C17" s="55"/>
      <c r="D17" s="55" t="s">
        <v>33</v>
      </c>
      <c r="E17" s="56"/>
      <c r="F17" s="57" t="s">
        <v>155</v>
      </c>
      <c r="G17" s="64" t="s">
        <v>34</v>
      </c>
      <c r="H17" s="59" t="s">
        <v>36</v>
      </c>
      <c r="I17" s="57" t="s">
        <v>155</v>
      </c>
      <c r="J17" s="65" t="s">
        <v>34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513</v>
      </c>
      <c r="C18" s="55"/>
      <c r="D18" s="55" t="s">
        <v>33</v>
      </c>
      <c r="E18" s="56"/>
      <c r="F18" s="57" t="s">
        <v>139</v>
      </c>
      <c r="G18" s="64" t="s">
        <v>140</v>
      </c>
      <c r="H18" s="59" t="s">
        <v>36</v>
      </c>
      <c r="I18" s="57" t="s">
        <v>139</v>
      </c>
      <c r="J18" s="65" t="s">
        <v>140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152</v>
      </c>
      <c r="C19" s="55"/>
      <c r="D19" s="55" t="s">
        <v>33</v>
      </c>
      <c r="E19" s="56"/>
      <c r="F19" s="57" t="s">
        <v>66</v>
      </c>
      <c r="G19" s="64" t="s">
        <v>67</v>
      </c>
      <c r="H19" s="59" t="s">
        <v>36</v>
      </c>
      <c r="I19" s="57" t="s">
        <v>66</v>
      </c>
      <c r="J19" s="65" t="s">
        <v>67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184</v>
      </c>
      <c r="C20" s="55"/>
      <c r="D20" s="55" t="s">
        <v>33</v>
      </c>
      <c r="E20" s="56"/>
      <c r="F20" s="57" t="s">
        <v>66</v>
      </c>
      <c r="G20" s="64" t="s">
        <v>67</v>
      </c>
      <c r="H20" s="59" t="s">
        <v>36</v>
      </c>
      <c r="I20" s="57" t="s">
        <v>66</v>
      </c>
      <c r="J20" s="65" t="s">
        <v>67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185</v>
      </c>
      <c r="C21" s="55"/>
      <c r="D21" s="55" t="s">
        <v>33</v>
      </c>
      <c r="E21" s="56"/>
      <c r="F21" s="57" t="s">
        <v>66</v>
      </c>
      <c r="G21" s="64" t="s">
        <v>67</v>
      </c>
      <c r="H21" s="59" t="s">
        <v>36</v>
      </c>
      <c r="I21" s="57" t="s">
        <v>66</v>
      </c>
      <c r="J21" s="65" t="s">
        <v>67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55</v>
      </c>
      <c r="C22" s="55"/>
      <c r="D22" s="55" t="s">
        <v>33</v>
      </c>
      <c r="E22" s="56"/>
      <c r="F22" s="57" t="s">
        <v>56</v>
      </c>
      <c r="G22" s="64" t="s">
        <v>39</v>
      </c>
      <c r="H22" s="59" t="s">
        <v>36</v>
      </c>
      <c r="I22" s="57" t="s">
        <v>57</v>
      </c>
      <c r="J22" s="65" t="s">
        <v>58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364</v>
      </c>
      <c r="C23" s="55"/>
      <c r="D23" s="55" t="s">
        <v>33</v>
      </c>
      <c r="E23" s="56"/>
      <c r="F23" s="57" t="s">
        <v>86</v>
      </c>
      <c r="G23" s="64" t="s">
        <v>89</v>
      </c>
      <c r="H23" s="59" t="s">
        <v>36</v>
      </c>
      <c r="I23" s="57" t="s">
        <v>399</v>
      </c>
      <c r="J23" s="65" t="s">
        <v>400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138</v>
      </c>
      <c r="C24" s="55"/>
      <c r="D24" s="55" t="s">
        <v>33</v>
      </c>
      <c r="E24" s="56"/>
      <c r="F24" s="57" t="s">
        <v>56</v>
      </c>
      <c r="G24" s="64" t="s">
        <v>39</v>
      </c>
      <c r="H24" s="59" t="s">
        <v>36</v>
      </c>
      <c r="I24" s="57" t="s">
        <v>82</v>
      </c>
      <c r="J24" s="65" t="s">
        <v>83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514</v>
      </c>
      <c r="C25" s="55"/>
      <c r="D25" s="55" t="s">
        <v>33</v>
      </c>
      <c r="E25" s="56"/>
      <c r="F25" s="57" t="s">
        <v>56</v>
      </c>
      <c r="G25" s="64" t="s">
        <v>39</v>
      </c>
      <c r="H25" s="59" t="s">
        <v>36</v>
      </c>
      <c r="I25" s="57" t="s">
        <v>56</v>
      </c>
      <c r="J25" s="65" t="s">
        <v>39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515</v>
      </c>
      <c r="C26" s="55"/>
      <c r="D26" s="55" t="s">
        <v>33</v>
      </c>
      <c r="E26" s="56"/>
      <c r="F26" s="57" t="s">
        <v>61</v>
      </c>
      <c r="G26" s="64" t="s">
        <v>62</v>
      </c>
      <c r="H26" s="59" t="s">
        <v>36</v>
      </c>
      <c r="I26" s="57" t="s">
        <v>61</v>
      </c>
      <c r="J26" s="65" t="s">
        <v>62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249</v>
      </c>
      <c r="C27" s="55"/>
      <c r="D27" s="55" t="s">
        <v>33</v>
      </c>
      <c r="E27" s="56"/>
      <c r="F27" s="57" t="s">
        <v>465</v>
      </c>
      <c r="G27" s="64" t="s">
        <v>404</v>
      </c>
      <c r="H27" s="59" t="s">
        <v>36</v>
      </c>
      <c r="I27" s="57" t="s">
        <v>465</v>
      </c>
      <c r="J27" s="65" t="s">
        <v>404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225</v>
      </c>
      <c r="C28" s="55"/>
      <c r="D28" s="55" t="s">
        <v>33</v>
      </c>
      <c r="E28" s="56"/>
      <c r="F28" s="57" t="s">
        <v>61</v>
      </c>
      <c r="G28" s="64" t="s">
        <v>62</v>
      </c>
      <c r="H28" s="59" t="s">
        <v>36</v>
      </c>
      <c r="I28" s="57" t="s">
        <v>61</v>
      </c>
      <c r="J28" s="65" t="s">
        <v>62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184</v>
      </c>
      <c r="C29" s="55"/>
      <c r="D29" s="55" t="s">
        <v>33</v>
      </c>
      <c r="E29" s="56"/>
      <c r="F29" s="57" t="s">
        <v>66</v>
      </c>
      <c r="G29" s="64" t="s">
        <v>67</v>
      </c>
      <c r="H29" s="59" t="s">
        <v>36</v>
      </c>
      <c r="I29" s="57" t="s">
        <v>66</v>
      </c>
      <c r="J29" s="65" t="s">
        <v>67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516</v>
      </c>
      <c r="C30" s="55"/>
      <c r="D30" s="55" t="s">
        <v>33</v>
      </c>
      <c r="E30" s="56"/>
      <c r="F30" s="57" t="s">
        <v>66</v>
      </c>
      <c r="G30" s="64" t="s">
        <v>67</v>
      </c>
      <c r="H30" s="59" t="s">
        <v>36</v>
      </c>
      <c r="I30" s="57" t="s">
        <v>66</v>
      </c>
      <c r="J30" s="65" t="s">
        <v>67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185</v>
      </c>
      <c r="C31" s="55"/>
      <c r="D31" s="55" t="s">
        <v>33</v>
      </c>
      <c r="E31" s="56"/>
      <c r="F31" s="57" t="s">
        <v>72</v>
      </c>
      <c r="G31" s="64" t="s">
        <v>73</v>
      </c>
      <c r="H31" s="59" t="s">
        <v>36</v>
      </c>
      <c r="I31" s="57" t="s">
        <v>72</v>
      </c>
      <c r="J31" s="65" t="s">
        <v>73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 t="s">
        <v>419</v>
      </c>
      <c r="B33" s="55"/>
      <c r="C33" s="55"/>
      <c r="D33" s="55"/>
      <c r="E33" s="56"/>
      <c r="F33" s="57"/>
      <c r="G33" s="64"/>
      <c r="H33" s="59"/>
      <c r="I33" s="57"/>
      <c r="J33" s="65"/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154</v>
      </c>
      <c r="C34" s="55"/>
      <c r="D34" s="55" t="s">
        <v>33</v>
      </c>
      <c r="E34" s="56"/>
      <c r="F34" s="57" t="s">
        <v>420</v>
      </c>
      <c r="G34" s="64" t="s">
        <v>404</v>
      </c>
      <c r="H34" s="59" t="s">
        <v>36</v>
      </c>
      <c r="I34" s="57" t="s">
        <v>228</v>
      </c>
      <c r="J34" s="65" t="s">
        <v>34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67"/>
      <c r="B35" s="68"/>
      <c r="C35" s="68"/>
      <c r="D35" s="68"/>
      <c r="E35" s="69"/>
      <c r="F35" s="70"/>
      <c r="G35" s="71"/>
      <c r="H35" s="72"/>
      <c r="I35" s="70"/>
      <c r="J35" s="73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 t="s">
        <v>97</v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32</v>
      </c>
      <c r="C37" s="55"/>
      <c r="D37" s="55" t="s">
        <v>33</v>
      </c>
      <c r="E37" s="56"/>
      <c r="F37" s="57" t="s">
        <v>34</v>
      </c>
      <c r="G37" s="64" t="s">
        <v>98</v>
      </c>
      <c r="H37" s="59" t="s">
        <v>36</v>
      </c>
      <c r="I37" s="57" t="s">
        <v>34</v>
      </c>
      <c r="J37" s="65" t="s">
        <v>98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 t="s">
        <v>517</v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518</v>
      </c>
      <c r="C40" s="55"/>
      <c r="D40" s="55" t="s">
        <v>33</v>
      </c>
      <c r="E40" s="56"/>
      <c r="F40" s="57" t="s">
        <v>47</v>
      </c>
      <c r="G40" s="64" t="s">
        <v>47</v>
      </c>
      <c r="H40" s="59" t="s">
        <v>36</v>
      </c>
      <c r="I40" s="57" t="s">
        <v>47</v>
      </c>
      <c r="J40" s="65" t="s">
        <v>47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519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394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395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520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521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43</v>
      </c>
      <c r="J17" s="65" t="s">
        <v>44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211</v>
      </c>
      <c r="C18" s="55"/>
      <c r="D18" s="55" t="s">
        <v>33</v>
      </c>
      <c r="E18" s="56"/>
      <c r="F18" s="57" t="s">
        <v>86</v>
      </c>
      <c r="G18" s="64" t="s">
        <v>89</v>
      </c>
      <c r="H18" s="59" t="s">
        <v>36</v>
      </c>
      <c r="I18" s="57" t="s">
        <v>86</v>
      </c>
      <c r="J18" s="65" t="s">
        <v>89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522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380</v>
      </c>
      <c r="J19" s="65" t="s">
        <v>219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286</v>
      </c>
      <c r="C20" s="55"/>
      <c r="D20" s="55" t="s">
        <v>33</v>
      </c>
      <c r="E20" s="56"/>
      <c r="F20" s="57" t="s">
        <v>139</v>
      </c>
      <c r="G20" s="64" t="s">
        <v>140</v>
      </c>
      <c r="H20" s="59" t="s">
        <v>36</v>
      </c>
      <c r="I20" s="57" t="s">
        <v>168</v>
      </c>
      <c r="J20" s="65" t="s">
        <v>169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51</v>
      </c>
      <c r="C21" s="55"/>
      <c r="D21" s="55" t="s">
        <v>33</v>
      </c>
      <c r="E21" s="56"/>
      <c r="F21" s="57" t="s">
        <v>43</v>
      </c>
      <c r="G21" s="64" t="s">
        <v>44</v>
      </c>
      <c r="H21" s="59" t="s">
        <v>36</v>
      </c>
      <c r="I21" s="57" t="s">
        <v>52</v>
      </c>
      <c r="J21" s="65" t="s">
        <v>53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202</v>
      </c>
      <c r="C22" s="55"/>
      <c r="D22" s="55" t="s">
        <v>33</v>
      </c>
      <c r="E22" s="56"/>
      <c r="F22" s="57" t="s">
        <v>86</v>
      </c>
      <c r="G22" s="64" t="s">
        <v>89</v>
      </c>
      <c r="H22" s="59" t="s">
        <v>36</v>
      </c>
      <c r="I22" s="57" t="s">
        <v>204</v>
      </c>
      <c r="J22" s="65" t="s">
        <v>412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207</v>
      </c>
      <c r="C23" s="55"/>
      <c r="D23" s="55" t="s">
        <v>33</v>
      </c>
      <c r="E23" s="56"/>
      <c r="F23" s="57" t="s">
        <v>56</v>
      </c>
      <c r="G23" s="64" t="s">
        <v>39</v>
      </c>
      <c r="H23" s="59" t="s">
        <v>36</v>
      </c>
      <c r="I23" s="57" t="s">
        <v>82</v>
      </c>
      <c r="J23" s="65" t="s">
        <v>83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440</v>
      </c>
      <c r="C24" s="55"/>
      <c r="D24" s="55" t="s">
        <v>33</v>
      </c>
      <c r="E24" s="56"/>
      <c r="F24" s="57" t="s">
        <v>72</v>
      </c>
      <c r="G24" s="64" t="s">
        <v>73</v>
      </c>
      <c r="H24" s="59" t="s">
        <v>36</v>
      </c>
      <c r="I24" s="57" t="s">
        <v>329</v>
      </c>
      <c r="J24" s="65" t="s">
        <v>321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270</v>
      </c>
      <c r="C25" s="55"/>
      <c r="D25" s="55" t="s">
        <v>33</v>
      </c>
      <c r="E25" s="56"/>
      <c r="F25" s="57" t="s">
        <v>56</v>
      </c>
      <c r="G25" s="64" t="s">
        <v>39</v>
      </c>
      <c r="H25" s="59" t="s">
        <v>36</v>
      </c>
      <c r="I25" s="57" t="s">
        <v>56</v>
      </c>
      <c r="J25" s="65" t="s">
        <v>39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75</v>
      </c>
      <c r="C26" s="55"/>
      <c r="D26" s="55" t="s">
        <v>33</v>
      </c>
      <c r="E26" s="56"/>
      <c r="F26" s="57" t="s">
        <v>86</v>
      </c>
      <c r="G26" s="64" t="s">
        <v>89</v>
      </c>
      <c r="H26" s="59" t="s">
        <v>36</v>
      </c>
      <c r="I26" s="57" t="s">
        <v>86</v>
      </c>
      <c r="J26" s="65" t="s">
        <v>89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137</v>
      </c>
      <c r="C27" s="55"/>
      <c r="D27" s="55" t="s">
        <v>33</v>
      </c>
      <c r="E27" s="56"/>
      <c r="F27" s="57" t="s">
        <v>72</v>
      </c>
      <c r="G27" s="64" t="s">
        <v>73</v>
      </c>
      <c r="H27" s="59" t="s">
        <v>36</v>
      </c>
      <c r="I27" s="57" t="s">
        <v>72</v>
      </c>
      <c r="J27" s="65" t="s">
        <v>73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105</v>
      </c>
      <c r="C28" s="55"/>
      <c r="D28" s="55" t="s">
        <v>33</v>
      </c>
      <c r="E28" s="56"/>
      <c r="F28" s="57" t="s">
        <v>106</v>
      </c>
      <c r="G28" s="64" t="s">
        <v>106</v>
      </c>
      <c r="H28" s="59" t="s">
        <v>36</v>
      </c>
      <c r="I28" s="57" t="s">
        <v>106</v>
      </c>
      <c r="J28" s="65" t="s">
        <v>106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523</v>
      </c>
      <c r="C29" s="55"/>
      <c r="D29" s="55" t="s">
        <v>33</v>
      </c>
      <c r="E29" s="56"/>
      <c r="F29" s="57" t="s">
        <v>72</v>
      </c>
      <c r="G29" s="64" t="s">
        <v>73</v>
      </c>
      <c r="H29" s="59" t="s">
        <v>36</v>
      </c>
      <c r="I29" s="57" t="s">
        <v>72</v>
      </c>
      <c r="J29" s="65" t="s">
        <v>73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 t="s">
        <v>524</v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187</v>
      </c>
      <c r="C32" s="55"/>
      <c r="D32" s="55" t="s">
        <v>33</v>
      </c>
      <c r="E32" s="56"/>
      <c r="F32" s="57" t="s">
        <v>287</v>
      </c>
      <c r="G32" s="64" t="s">
        <v>288</v>
      </c>
      <c r="H32" s="59" t="s">
        <v>36</v>
      </c>
      <c r="I32" s="57" t="s">
        <v>525</v>
      </c>
      <c r="J32" s="65" t="s">
        <v>526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78</v>
      </c>
      <c r="C33" s="55"/>
      <c r="D33" s="55" t="s">
        <v>33</v>
      </c>
      <c r="E33" s="56"/>
      <c r="F33" s="57" t="s">
        <v>86</v>
      </c>
      <c r="G33" s="64" t="s">
        <v>89</v>
      </c>
      <c r="H33" s="59" t="s">
        <v>36</v>
      </c>
      <c r="I33" s="57" t="s">
        <v>527</v>
      </c>
      <c r="J33" s="65" t="s">
        <v>528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145</v>
      </c>
      <c r="C34" s="55"/>
      <c r="D34" s="55" t="s">
        <v>33</v>
      </c>
      <c r="E34" s="56"/>
      <c r="F34" s="57" t="s">
        <v>177</v>
      </c>
      <c r="G34" s="64" t="s">
        <v>221</v>
      </c>
      <c r="H34" s="59" t="s">
        <v>36</v>
      </c>
      <c r="I34" s="57" t="s">
        <v>177</v>
      </c>
      <c r="J34" s="65" t="s">
        <v>221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152</v>
      </c>
      <c r="C35" s="55"/>
      <c r="D35" s="55" t="s">
        <v>33</v>
      </c>
      <c r="E35" s="56"/>
      <c r="F35" s="57" t="s">
        <v>66</v>
      </c>
      <c r="G35" s="64" t="s">
        <v>67</v>
      </c>
      <c r="H35" s="59" t="s">
        <v>36</v>
      </c>
      <c r="I35" s="57" t="s">
        <v>66</v>
      </c>
      <c r="J35" s="65" t="s">
        <v>67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183</v>
      </c>
      <c r="C36" s="55"/>
      <c r="D36" s="55" t="s">
        <v>33</v>
      </c>
      <c r="E36" s="56"/>
      <c r="F36" s="57" t="s">
        <v>529</v>
      </c>
      <c r="G36" s="64" t="s">
        <v>96</v>
      </c>
      <c r="H36" s="59" t="s">
        <v>36</v>
      </c>
      <c r="I36" s="57" t="s">
        <v>529</v>
      </c>
      <c r="J36" s="65" t="s">
        <v>96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185</v>
      </c>
      <c r="C37" s="55"/>
      <c r="D37" s="55" t="s">
        <v>33</v>
      </c>
      <c r="E37" s="56"/>
      <c r="F37" s="57" t="s">
        <v>318</v>
      </c>
      <c r="G37" s="64" t="s">
        <v>319</v>
      </c>
      <c r="H37" s="59" t="s">
        <v>36</v>
      </c>
      <c r="I37" s="57" t="s">
        <v>318</v>
      </c>
      <c r="J37" s="65" t="s">
        <v>319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443</v>
      </c>
      <c r="C38" s="55"/>
      <c r="D38" s="55" t="s">
        <v>33</v>
      </c>
      <c r="E38" s="56"/>
      <c r="F38" s="57" t="s">
        <v>134</v>
      </c>
      <c r="G38" s="64" t="s">
        <v>72</v>
      </c>
      <c r="H38" s="59" t="s">
        <v>36</v>
      </c>
      <c r="I38" s="57" t="s">
        <v>134</v>
      </c>
      <c r="J38" s="65" t="s">
        <v>72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35</v>
      </c>
      <c r="H41" s="59" t="s">
        <v>36</v>
      </c>
      <c r="I41" s="57" t="s">
        <v>94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95</v>
      </c>
      <c r="C42" s="55"/>
      <c r="D42" s="55" t="s">
        <v>33</v>
      </c>
      <c r="E42" s="56"/>
      <c r="F42" s="57" t="s">
        <v>96</v>
      </c>
      <c r="G42" s="64" t="s">
        <v>35</v>
      </c>
      <c r="H42" s="59" t="s">
        <v>36</v>
      </c>
      <c r="I42" s="57" t="s">
        <v>96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97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63" t="s">
        <v>32</v>
      </c>
      <c r="C45" s="55"/>
      <c r="D45" s="55" t="s">
        <v>33</v>
      </c>
      <c r="E45" s="56"/>
      <c r="F45" s="57" t="s">
        <v>34</v>
      </c>
      <c r="G45" s="64" t="s">
        <v>98</v>
      </c>
      <c r="H45" s="59" t="s">
        <v>36</v>
      </c>
      <c r="I45" s="57" t="s">
        <v>34</v>
      </c>
      <c r="J45" s="65" t="s">
        <v>98</v>
      </c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 t="s">
        <v>530</v>
      </c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88</v>
      </c>
      <c r="C48" s="55"/>
      <c r="D48" s="55" t="s">
        <v>33</v>
      </c>
      <c r="E48" s="56"/>
      <c r="F48" s="57" t="s">
        <v>477</v>
      </c>
      <c r="G48" s="64" t="s">
        <v>478</v>
      </c>
      <c r="H48" s="59" t="s">
        <v>36</v>
      </c>
      <c r="I48" s="57" t="s">
        <v>477</v>
      </c>
      <c r="J48" s="65" t="s">
        <v>478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395</v>
      </c>
      <c r="C49" s="55"/>
      <c r="D49" s="55" t="s">
        <v>33</v>
      </c>
      <c r="E49" s="56"/>
      <c r="F49" s="57" t="s">
        <v>70</v>
      </c>
      <c r="G49" s="64" t="s">
        <v>56</v>
      </c>
      <c r="H49" s="59" t="s">
        <v>36</v>
      </c>
      <c r="I49" s="57" t="s">
        <v>70</v>
      </c>
      <c r="J49" s="65" t="s">
        <v>56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531</v>
      </c>
      <c r="C50" s="55"/>
      <c r="D50" s="55" t="s">
        <v>33</v>
      </c>
      <c r="E50" s="56"/>
      <c r="F50" s="57" t="s">
        <v>139</v>
      </c>
      <c r="G50" s="64" t="s">
        <v>140</v>
      </c>
      <c r="H50" s="59" t="s">
        <v>36</v>
      </c>
      <c r="I50" s="57" t="s">
        <v>139</v>
      </c>
      <c r="J50" s="65" t="s">
        <v>140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532</v>
      </c>
      <c r="C51" s="55"/>
      <c r="D51" s="55" t="s">
        <v>33</v>
      </c>
      <c r="E51" s="56"/>
      <c r="F51" s="57" t="s">
        <v>139</v>
      </c>
      <c r="G51" s="64" t="s">
        <v>140</v>
      </c>
      <c r="H51" s="59" t="s">
        <v>36</v>
      </c>
      <c r="I51" s="57" t="s">
        <v>141</v>
      </c>
      <c r="J51" s="65" t="s">
        <v>142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533</v>
      </c>
      <c r="C52" s="55"/>
      <c r="D52" s="55" t="s">
        <v>33</v>
      </c>
      <c r="E52" s="56"/>
      <c r="F52" s="57" t="s">
        <v>43</v>
      </c>
      <c r="G52" s="64" t="s">
        <v>44</v>
      </c>
      <c r="H52" s="59" t="s">
        <v>36</v>
      </c>
      <c r="I52" s="57" t="s">
        <v>43</v>
      </c>
      <c r="J52" s="65" t="s">
        <v>44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534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535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60</v>
      </c>
      <c r="C14" s="55"/>
      <c r="D14" s="55" t="s">
        <v>33</v>
      </c>
      <c r="E14" s="56"/>
      <c r="F14" s="57" t="s">
        <v>47</v>
      </c>
      <c r="G14" s="64" t="s">
        <v>35</v>
      </c>
      <c r="H14" s="59" t="s">
        <v>36</v>
      </c>
      <c r="I14" s="57" t="s">
        <v>370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536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314</v>
      </c>
      <c r="C17" s="55"/>
      <c r="D17" s="55" t="s">
        <v>33</v>
      </c>
      <c r="E17" s="56"/>
      <c r="F17" s="57" t="s">
        <v>47</v>
      </c>
      <c r="G17" s="64" t="s">
        <v>48</v>
      </c>
      <c r="H17" s="59" t="s">
        <v>36</v>
      </c>
      <c r="I17" s="57" t="s">
        <v>47</v>
      </c>
      <c r="J17" s="65" t="s">
        <v>48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71</v>
      </c>
      <c r="C18" s="55"/>
      <c r="D18" s="55" t="s">
        <v>33</v>
      </c>
      <c r="E18" s="56"/>
      <c r="F18" s="57" t="s">
        <v>209</v>
      </c>
      <c r="G18" s="64" t="s">
        <v>66</v>
      </c>
      <c r="H18" s="59" t="s">
        <v>36</v>
      </c>
      <c r="I18" s="57" t="s">
        <v>209</v>
      </c>
      <c r="J18" s="65" t="s">
        <v>66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137</v>
      </c>
      <c r="C19" s="55"/>
      <c r="D19" s="55" t="s">
        <v>33</v>
      </c>
      <c r="E19" s="56"/>
      <c r="F19" s="57" t="s">
        <v>175</v>
      </c>
      <c r="G19" s="64" t="s">
        <v>61</v>
      </c>
      <c r="H19" s="59" t="s">
        <v>36</v>
      </c>
      <c r="I19" s="57" t="s">
        <v>175</v>
      </c>
      <c r="J19" s="65" t="s">
        <v>61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185</v>
      </c>
      <c r="C20" s="55"/>
      <c r="D20" s="55" t="s">
        <v>33</v>
      </c>
      <c r="E20" s="56"/>
      <c r="F20" s="57" t="s">
        <v>175</v>
      </c>
      <c r="G20" s="64" t="s">
        <v>61</v>
      </c>
      <c r="H20" s="59" t="s">
        <v>36</v>
      </c>
      <c r="I20" s="57" t="s">
        <v>175</v>
      </c>
      <c r="J20" s="65" t="s">
        <v>61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152</v>
      </c>
      <c r="C21" s="55"/>
      <c r="D21" s="55" t="s">
        <v>33</v>
      </c>
      <c r="E21" s="56"/>
      <c r="F21" s="57" t="s">
        <v>175</v>
      </c>
      <c r="G21" s="64" t="s">
        <v>61</v>
      </c>
      <c r="H21" s="59" t="s">
        <v>36</v>
      </c>
      <c r="I21" s="57" t="s">
        <v>175</v>
      </c>
      <c r="J21" s="65" t="s">
        <v>61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367</v>
      </c>
      <c r="C22" s="55"/>
      <c r="D22" s="55" t="s">
        <v>33</v>
      </c>
      <c r="E22" s="56"/>
      <c r="F22" s="57" t="s">
        <v>134</v>
      </c>
      <c r="G22" s="64" t="s">
        <v>72</v>
      </c>
      <c r="H22" s="59" t="s">
        <v>36</v>
      </c>
      <c r="I22" s="57" t="s">
        <v>134</v>
      </c>
      <c r="J22" s="65" t="s">
        <v>72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146</v>
      </c>
      <c r="C23" s="55"/>
      <c r="D23" s="55" t="s">
        <v>33</v>
      </c>
      <c r="E23" s="56"/>
      <c r="F23" s="57" t="s">
        <v>318</v>
      </c>
      <c r="G23" s="64" t="s">
        <v>319</v>
      </c>
      <c r="H23" s="59" t="s">
        <v>36</v>
      </c>
      <c r="I23" s="57" t="s">
        <v>201</v>
      </c>
      <c r="J23" s="65" t="s">
        <v>147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537</v>
      </c>
      <c r="C24" s="55"/>
      <c r="D24" s="55" t="s">
        <v>33</v>
      </c>
      <c r="E24" s="56"/>
      <c r="F24" s="57" t="s">
        <v>70</v>
      </c>
      <c r="G24" s="64" t="s">
        <v>56</v>
      </c>
      <c r="H24" s="59" t="s">
        <v>36</v>
      </c>
      <c r="I24" s="57" t="s">
        <v>251</v>
      </c>
      <c r="J24" s="65" t="s">
        <v>57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183</v>
      </c>
      <c r="C25" s="55"/>
      <c r="D25" s="55" t="s">
        <v>33</v>
      </c>
      <c r="E25" s="56"/>
      <c r="F25" s="57" t="s">
        <v>134</v>
      </c>
      <c r="G25" s="64" t="s">
        <v>72</v>
      </c>
      <c r="H25" s="59" t="s">
        <v>36</v>
      </c>
      <c r="I25" s="57" t="s">
        <v>134</v>
      </c>
      <c r="J25" s="65" t="s">
        <v>72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443</v>
      </c>
      <c r="C26" s="55"/>
      <c r="D26" s="55" t="s">
        <v>33</v>
      </c>
      <c r="E26" s="56"/>
      <c r="F26" s="57" t="s">
        <v>72</v>
      </c>
      <c r="G26" s="64" t="s">
        <v>73</v>
      </c>
      <c r="H26" s="59" t="s">
        <v>36</v>
      </c>
      <c r="I26" s="57" t="s">
        <v>72</v>
      </c>
      <c r="J26" s="65" t="s">
        <v>73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138</v>
      </c>
      <c r="C27" s="55"/>
      <c r="D27" s="55" t="s">
        <v>33</v>
      </c>
      <c r="E27" s="56"/>
      <c r="F27" s="57" t="s">
        <v>139</v>
      </c>
      <c r="G27" s="64" t="s">
        <v>140</v>
      </c>
      <c r="H27" s="59" t="s">
        <v>36</v>
      </c>
      <c r="I27" s="57" t="s">
        <v>141</v>
      </c>
      <c r="J27" s="65" t="s">
        <v>142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 t="s">
        <v>538</v>
      </c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174</v>
      </c>
      <c r="C30" s="55"/>
      <c r="D30" s="55" t="s">
        <v>33</v>
      </c>
      <c r="E30" s="56"/>
      <c r="F30" s="57" t="s">
        <v>56</v>
      </c>
      <c r="G30" s="64" t="s">
        <v>39</v>
      </c>
      <c r="H30" s="59" t="s">
        <v>36</v>
      </c>
      <c r="I30" s="57" t="s">
        <v>56</v>
      </c>
      <c r="J30" s="65" t="s">
        <v>39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55</v>
      </c>
      <c r="C31" s="55"/>
      <c r="D31" s="55" t="s">
        <v>33</v>
      </c>
      <c r="E31" s="56"/>
      <c r="F31" s="57" t="s">
        <v>56</v>
      </c>
      <c r="G31" s="64" t="s">
        <v>39</v>
      </c>
      <c r="H31" s="59" t="s">
        <v>36</v>
      </c>
      <c r="I31" s="57" t="s">
        <v>57</v>
      </c>
      <c r="J31" s="65" t="s">
        <v>58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146</v>
      </c>
      <c r="C32" s="55"/>
      <c r="D32" s="55" t="s">
        <v>33</v>
      </c>
      <c r="E32" s="56"/>
      <c r="F32" s="57" t="s">
        <v>66</v>
      </c>
      <c r="G32" s="64" t="s">
        <v>67</v>
      </c>
      <c r="H32" s="59" t="s">
        <v>36</v>
      </c>
      <c r="I32" s="57" t="s">
        <v>255</v>
      </c>
      <c r="J32" s="65" t="s">
        <v>175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187</v>
      </c>
      <c r="C33" s="55"/>
      <c r="D33" s="55" t="s">
        <v>33</v>
      </c>
      <c r="E33" s="56"/>
      <c r="F33" s="57" t="s">
        <v>56</v>
      </c>
      <c r="G33" s="64" t="s">
        <v>39</v>
      </c>
      <c r="H33" s="59" t="s">
        <v>36</v>
      </c>
      <c r="I33" s="57" t="s">
        <v>539</v>
      </c>
      <c r="J33" s="65" t="s">
        <v>540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223</v>
      </c>
      <c r="C34" s="55"/>
      <c r="D34" s="55" t="s">
        <v>33</v>
      </c>
      <c r="E34" s="56"/>
      <c r="F34" s="57" t="s">
        <v>72</v>
      </c>
      <c r="G34" s="64" t="s">
        <v>73</v>
      </c>
      <c r="H34" s="59" t="s">
        <v>36</v>
      </c>
      <c r="I34" s="57" t="s">
        <v>73</v>
      </c>
      <c r="J34" s="65" t="s">
        <v>201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193</v>
      </c>
      <c r="C35" s="55"/>
      <c r="D35" s="55" t="s">
        <v>33</v>
      </c>
      <c r="E35" s="56"/>
      <c r="F35" s="57" t="s">
        <v>70</v>
      </c>
      <c r="G35" s="64" t="s">
        <v>56</v>
      </c>
      <c r="H35" s="59" t="s">
        <v>36</v>
      </c>
      <c r="I35" s="57" t="s">
        <v>70</v>
      </c>
      <c r="J35" s="65" t="s">
        <v>56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192</v>
      </c>
      <c r="C36" s="55"/>
      <c r="D36" s="55" t="s">
        <v>33</v>
      </c>
      <c r="E36" s="56"/>
      <c r="F36" s="57" t="s">
        <v>66</v>
      </c>
      <c r="G36" s="64" t="s">
        <v>67</v>
      </c>
      <c r="H36" s="59" t="s">
        <v>36</v>
      </c>
      <c r="I36" s="57" t="s">
        <v>66</v>
      </c>
      <c r="J36" s="65" t="s">
        <v>67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 t="s">
        <v>92</v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93</v>
      </c>
      <c r="C39" s="55"/>
      <c r="D39" s="55" t="s">
        <v>33</v>
      </c>
      <c r="E39" s="56"/>
      <c r="F39" s="57" t="s">
        <v>94</v>
      </c>
      <c r="G39" s="64" t="s">
        <v>35</v>
      </c>
      <c r="H39" s="59" t="s">
        <v>36</v>
      </c>
      <c r="I39" s="57" t="s">
        <v>94</v>
      </c>
      <c r="J39" s="65" t="s">
        <v>35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95</v>
      </c>
      <c r="C40" s="55"/>
      <c r="D40" s="55" t="s">
        <v>33</v>
      </c>
      <c r="E40" s="56"/>
      <c r="F40" s="57" t="s">
        <v>96</v>
      </c>
      <c r="G40" s="64" t="s">
        <v>35</v>
      </c>
      <c r="H40" s="59" t="s">
        <v>36</v>
      </c>
      <c r="I40" s="57" t="s">
        <v>96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330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331</v>
      </c>
      <c r="C43" s="55"/>
      <c r="D43" s="55" t="s">
        <v>33</v>
      </c>
      <c r="E43" s="56"/>
      <c r="F43" s="57" t="s">
        <v>34</v>
      </c>
      <c r="G43" s="64" t="s">
        <v>34</v>
      </c>
      <c r="H43" s="59" t="s">
        <v>36</v>
      </c>
      <c r="I43" s="57" t="s">
        <v>34</v>
      </c>
      <c r="J43" s="65" t="s">
        <v>34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541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542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242</v>
      </c>
      <c r="C17" s="55"/>
      <c r="D17" s="55" t="s">
        <v>33</v>
      </c>
      <c r="E17" s="56"/>
      <c r="F17" s="57" t="s">
        <v>86</v>
      </c>
      <c r="G17" s="64" t="s">
        <v>89</v>
      </c>
      <c r="H17" s="59" t="s">
        <v>36</v>
      </c>
      <c r="I17" s="57" t="s">
        <v>86</v>
      </c>
      <c r="J17" s="65" t="s">
        <v>89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336</v>
      </c>
      <c r="C18" s="55"/>
      <c r="D18" s="55" t="s">
        <v>33</v>
      </c>
      <c r="E18" s="56"/>
      <c r="F18" s="57" t="s">
        <v>227</v>
      </c>
      <c r="G18" s="64" t="s">
        <v>228</v>
      </c>
      <c r="H18" s="59" t="s">
        <v>36</v>
      </c>
      <c r="I18" s="57" t="s">
        <v>227</v>
      </c>
      <c r="J18" s="65" t="s">
        <v>228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51</v>
      </c>
      <c r="C19" s="55"/>
      <c r="D19" s="55" t="s">
        <v>33</v>
      </c>
      <c r="E19" s="56"/>
      <c r="F19" s="57" t="s">
        <v>86</v>
      </c>
      <c r="G19" s="64" t="s">
        <v>89</v>
      </c>
      <c r="H19" s="59" t="s">
        <v>36</v>
      </c>
      <c r="I19" s="57" t="s">
        <v>130</v>
      </c>
      <c r="J19" s="65" t="s">
        <v>43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55</v>
      </c>
      <c r="C20" s="55"/>
      <c r="D20" s="55" t="s">
        <v>33</v>
      </c>
      <c r="E20" s="56"/>
      <c r="F20" s="57" t="s">
        <v>56</v>
      </c>
      <c r="G20" s="64" t="s">
        <v>39</v>
      </c>
      <c r="H20" s="59" t="s">
        <v>36</v>
      </c>
      <c r="I20" s="57" t="s">
        <v>57</v>
      </c>
      <c r="J20" s="65" t="s">
        <v>58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223</v>
      </c>
      <c r="C21" s="55"/>
      <c r="D21" s="55" t="s">
        <v>33</v>
      </c>
      <c r="E21" s="56"/>
      <c r="F21" s="57" t="s">
        <v>72</v>
      </c>
      <c r="G21" s="64" t="s">
        <v>73</v>
      </c>
      <c r="H21" s="59" t="s">
        <v>36</v>
      </c>
      <c r="I21" s="57" t="s">
        <v>73</v>
      </c>
      <c r="J21" s="65" t="s">
        <v>201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291</v>
      </c>
      <c r="C22" s="55"/>
      <c r="D22" s="55" t="s">
        <v>33</v>
      </c>
      <c r="E22" s="56"/>
      <c r="F22" s="57" t="s">
        <v>147</v>
      </c>
      <c r="G22" s="64" t="s">
        <v>148</v>
      </c>
      <c r="H22" s="59" t="s">
        <v>36</v>
      </c>
      <c r="I22" s="57" t="s">
        <v>147</v>
      </c>
      <c r="J22" s="65" t="s">
        <v>148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443</v>
      </c>
      <c r="C23" s="55"/>
      <c r="D23" s="55" t="s">
        <v>33</v>
      </c>
      <c r="E23" s="56"/>
      <c r="F23" s="57" t="s">
        <v>66</v>
      </c>
      <c r="G23" s="64" t="s">
        <v>67</v>
      </c>
      <c r="H23" s="59" t="s">
        <v>36</v>
      </c>
      <c r="I23" s="57" t="s">
        <v>66</v>
      </c>
      <c r="J23" s="65" t="s">
        <v>67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439</v>
      </c>
      <c r="C24" s="55"/>
      <c r="D24" s="55" t="s">
        <v>33</v>
      </c>
      <c r="E24" s="56"/>
      <c r="F24" s="57" t="s">
        <v>72</v>
      </c>
      <c r="G24" s="64" t="s">
        <v>73</v>
      </c>
      <c r="H24" s="59" t="s">
        <v>36</v>
      </c>
      <c r="I24" s="57" t="s">
        <v>73</v>
      </c>
      <c r="J24" s="65" t="s">
        <v>201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440</v>
      </c>
      <c r="C25" s="55"/>
      <c r="D25" s="55" t="s">
        <v>33</v>
      </c>
      <c r="E25" s="56"/>
      <c r="F25" s="57" t="s">
        <v>72</v>
      </c>
      <c r="G25" s="64" t="s">
        <v>73</v>
      </c>
      <c r="H25" s="59" t="s">
        <v>36</v>
      </c>
      <c r="I25" s="57" t="s">
        <v>329</v>
      </c>
      <c r="J25" s="65" t="s">
        <v>321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200</v>
      </c>
      <c r="C26" s="55"/>
      <c r="D26" s="55" t="s">
        <v>33</v>
      </c>
      <c r="E26" s="56"/>
      <c r="F26" s="57" t="s">
        <v>72</v>
      </c>
      <c r="G26" s="64" t="s">
        <v>73</v>
      </c>
      <c r="H26" s="59" t="s">
        <v>36</v>
      </c>
      <c r="I26" s="57" t="s">
        <v>72</v>
      </c>
      <c r="J26" s="65" t="s">
        <v>73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151</v>
      </c>
      <c r="C27" s="55"/>
      <c r="D27" s="55" t="s">
        <v>33</v>
      </c>
      <c r="E27" s="56"/>
      <c r="F27" s="57" t="s">
        <v>72</v>
      </c>
      <c r="G27" s="64" t="s">
        <v>73</v>
      </c>
      <c r="H27" s="59" t="s">
        <v>36</v>
      </c>
      <c r="I27" s="57" t="s">
        <v>72</v>
      </c>
      <c r="J27" s="65" t="s">
        <v>73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152</v>
      </c>
      <c r="C28" s="55"/>
      <c r="D28" s="55" t="s">
        <v>33</v>
      </c>
      <c r="E28" s="56"/>
      <c r="F28" s="57" t="s">
        <v>66</v>
      </c>
      <c r="G28" s="64" t="s">
        <v>67</v>
      </c>
      <c r="H28" s="59" t="s">
        <v>36</v>
      </c>
      <c r="I28" s="57" t="s">
        <v>66</v>
      </c>
      <c r="J28" s="65" t="s">
        <v>67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193</v>
      </c>
      <c r="C29" s="55"/>
      <c r="D29" s="55" t="s">
        <v>33</v>
      </c>
      <c r="E29" s="56"/>
      <c r="F29" s="57" t="s">
        <v>66</v>
      </c>
      <c r="G29" s="64" t="s">
        <v>67</v>
      </c>
      <c r="H29" s="59" t="s">
        <v>36</v>
      </c>
      <c r="I29" s="57" t="s">
        <v>66</v>
      </c>
      <c r="J29" s="65" t="s">
        <v>67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315</v>
      </c>
      <c r="C30" s="55"/>
      <c r="D30" s="55" t="s">
        <v>33</v>
      </c>
      <c r="E30" s="56"/>
      <c r="F30" s="57" t="s">
        <v>318</v>
      </c>
      <c r="G30" s="64" t="s">
        <v>319</v>
      </c>
      <c r="H30" s="59" t="s">
        <v>36</v>
      </c>
      <c r="I30" s="57" t="s">
        <v>318</v>
      </c>
      <c r="J30" s="65" t="s">
        <v>319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 t="s">
        <v>543</v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78</v>
      </c>
      <c r="C33" s="55"/>
      <c r="D33" s="55" t="s">
        <v>33</v>
      </c>
      <c r="E33" s="56"/>
      <c r="F33" s="57" t="s">
        <v>94</v>
      </c>
      <c r="G33" s="64" t="s">
        <v>47</v>
      </c>
      <c r="H33" s="59" t="s">
        <v>36</v>
      </c>
      <c r="I33" s="57" t="s">
        <v>544</v>
      </c>
      <c r="J33" s="65" t="s">
        <v>545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546</v>
      </c>
      <c r="C34" s="55"/>
      <c r="D34" s="55" t="s">
        <v>33</v>
      </c>
      <c r="E34" s="56"/>
      <c r="F34" s="57" t="s">
        <v>61</v>
      </c>
      <c r="G34" s="64" t="s">
        <v>62</v>
      </c>
      <c r="H34" s="59" t="s">
        <v>36</v>
      </c>
      <c r="I34" s="57" t="s">
        <v>61</v>
      </c>
      <c r="J34" s="65" t="s">
        <v>62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77</v>
      </c>
      <c r="C35" s="55"/>
      <c r="D35" s="55" t="s">
        <v>33</v>
      </c>
      <c r="E35" s="56"/>
      <c r="F35" s="57" t="s">
        <v>56</v>
      </c>
      <c r="G35" s="64" t="s">
        <v>39</v>
      </c>
      <c r="H35" s="59" t="s">
        <v>36</v>
      </c>
      <c r="I35" s="57" t="s">
        <v>56</v>
      </c>
      <c r="J35" s="65" t="s">
        <v>39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152</v>
      </c>
      <c r="C36" s="55"/>
      <c r="D36" s="55" t="s">
        <v>33</v>
      </c>
      <c r="E36" s="56"/>
      <c r="F36" s="57" t="s">
        <v>147</v>
      </c>
      <c r="G36" s="64" t="s">
        <v>148</v>
      </c>
      <c r="H36" s="59" t="s">
        <v>36</v>
      </c>
      <c r="I36" s="57" t="s">
        <v>147</v>
      </c>
      <c r="J36" s="65" t="s">
        <v>148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183</v>
      </c>
      <c r="C37" s="55"/>
      <c r="D37" s="55" t="s">
        <v>33</v>
      </c>
      <c r="E37" s="56"/>
      <c r="F37" s="57" t="s">
        <v>147</v>
      </c>
      <c r="G37" s="64" t="s">
        <v>148</v>
      </c>
      <c r="H37" s="59" t="s">
        <v>36</v>
      </c>
      <c r="I37" s="57" t="s">
        <v>147</v>
      </c>
      <c r="J37" s="65" t="s">
        <v>148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 t="s">
        <v>92</v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93</v>
      </c>
      <c r="C40" s="55"/>
      <c r="D40" s="55" t="s">
        <v>33</v>
      </c>
      <c r="E40" s="56"/>
      <c r="F40" s="57" t="s">
        <v>94</v>
      </c>
      <c r="G40" s="64" t="s">
        <v>35</v>
      </c>
      <c r="H40" s="59" t="s">
        <v>36</v>
      </c>
      <c r="I40" s="57" t="s">
        <v>94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95</v>
      </c>
      <c r="C41" s="55"/>
      <c r="D41" s="55" t="s">
        <v>33</v>
      </c>
      <c r="E41" s="56"/>
      <c r="F41" s="57" t="s">
        <v>96</v>
      </c>
      <c r="G41" s="64" t="s">
        <v>35</v>
      </c>
      <c r="H41" s="59" t="s">
        <v>36</v>
      </c>
      <c r="I41" s="57" t="s">
        <v>96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 t="s">
        <v>97</v>
      </c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32</v>
      </c>
      <c r="C44" s="55"/>
      <c r="D44" s="55" t="s">
        <v>33</v>
      </c>
      <c r="E44" s="56"/>
      <c r="F44" s="57" t="s">
        <v>34</v>
      </c>
      <c r="G44" s="64" t="s">
        <v>98</v>
      </c>
      <c r="H44" s="59" t="s">
        <v>36</v>
      </c>
      <c r="I44" s="57" t="s">
        <v>34</v>
      </c>
      <c r="J44" s="65" t="s">
        <v>98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547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286</v>
      </c>
      <c r="C47" s="55"/>
      <c r="D47" s="55" t="s">
        <v>33</v>
      </c>
      <c r="E47" s="56"/>
      <c r="F47" s="57" t="s">
        <v>548</v>
      </c>
      <c r="G47" s="64" t="s">
        <v>549</v>
      </c>
      <c r="H47" s="59" t="s">
        <v>36</v>
      </c>
      <c r="I47" s="57" t="s">
        <v>550</v>
      </c>
      <c r="J47" s="65" t="s">
        <v>551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137</v>
      </c>
      <c r="C48" s="55"/>
      <c r="D48" s="55" t="s">
        <v>33</v>
      </c>
      <c r="E48" s="56"/>
      <c r="F48" s="57" t="s">
        <v>61</v>
      </c>
      <c r="G48" s="64" t="s">
        <v>62</v>
      </c>
      <c r="H48" s="59" t="s">
        <v>36</v>
      </c>
      <c r="I48" s="57" t="s">
        <v>61</v>
      </c>
      <c r="J48" s="65" t="s">
        <v>62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185</v>
      </c>
      <c r="C49" s="55"/>
      <c r="D49" s="55" t="s">
        <v>33</v>
      </c>
      <c r="E49" s="56"/>
      <c r="F49" s="57" t="s">
        <v>61</v>
      </c>
      <c r="G49" s="64" t="s">
        <v>62</v>
      </c>
      <c r="H49" s="59" t="s">
        <v>36</v>
      </c>
      <c r="I49" s="57" t="s">
        <v>61</v>
      </c>
      <c r="J49" s="65" t="s">
        <v>62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307</v>
      </c>
      <c r="C50" s="55"/>
      <c r="D50" s="55" t="s">
        <v>33</v>
      </c>
      <c r="E50" s="56"/>
      <c r="F50" s="57" t="s">
        <v>147</v>
      </c>
      <c r="G50" s="64" t="s">
        <v>148</v>
      </c>
      <c r="H50" s="59" t="s">
        <v>36</v>
      </c>
      <c r="I50" s="57" t="s">
        <v>147</v>
      </c>
      <c r="J50" s="65" t="s">
        <v>148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152</v>
      </c>
      <c r="C51" s="55"/>
      <c r="D51" s="55" t="s">
        <v>33</v>
      </c>
      <c r="E51" s="56"/>
      <c r="F51" s="57" t="s">
        <v>132</v>
      </c>
      <c r="G51" s="64" t="s">
        <v>133</v>
      </c>
      <c r="H51" s="59" t="s">
        <v>36</v>
      </c>
      <c r="I51" s="57" t="s">
        <v>132</v>
      </c>
      <c r="J51" s="65" t="s">
        <v>133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367</v>
      </c>
      <c r="C52" s="55"/>
      <c r="D52" s="55" t="s">
        <v>33</v>
      </c>
      <c r="E52" s="56"/>
      <c r="F52" s="57" t="s">
        <v>132</v>
      </c>
      <c r="G52" s="64" t="s">
        <v>133</v>
      </c>
      <c r="H52" s="59" t="s">
        <v>36</v>
      </c>
      <c r="I52" s="57" t="s">
        <v>132</v>
      </c>
      <c r="J52" s="65" t="s">
        <v>133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161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 t="s">
        <v>162</v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>
        <f>CONCATENATE(R13,S13)</f>
      </c>
      <c r="B13" s="63" t="s">
        <v>163</v>
      </c>
      <c r="C13" s="55"/>
      <c r="D13" s="55" t="s">
        <v>33</v>
      </c>
      <c r="E13" s="56"/>
      <c r="F13" s="57" t="s">
        <v>62</v>
      </c>
      <c r="G13" s="64" t="s">
        <v>35</v>
      </c>
      <c r="H13" s="59" t="s">
        <v>36</v>
      </c>
      <c r="I13" s="57" t="s">
        <v>62</v>
      </c>
      <c r="J13" s="65" t="s">
        <v>35</v>
      </c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54" t="s">
        <v>164</v>
      </c>
      <c r="B15" s="55"/>
      <c r="C15" s="55"/>
      <c r="D15" s="55"/>
      <c r="E15" s="56"/>
      <c r="F15" s="57"/>
      <c r="G15" s="64"/>
      <c r="H15" s="59"/>
      <c r="I15" s="57"/>
      <c r="J15" s="65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165</v>
      </c>
      <c r="C16" s="55"/>
      <c r="D16" s="55" t="s">
        <v>33</v>
      </c>
      <c r="E16" s="56"/>
      <c r="F16" s="57" t="s">
        <v>56</v>
      </c>
      <c r="G16" s="64" t="s">
        <v>39</v>
      </c>
      <c r="H16" s="59" t="s">
        <v>36</v>
      </c>
      <c r="I16" s="57" t="s">
        <v>56</v>
      </c>
      <c r="J16" s="65" t="s">
        <v>39</v>
      </c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 t="shared" si="1"/>
      </c>
      <c r="B17" s="63" t="s">
        <v>166</v>
      </c>
      <c r="C17" s="55"/>
      <c r="D17" s="55" t="s">
        <v>33</v>
      </c>
      <c r="E17" s="56"/>
      <c r="F17" s="57" t="s">
        <v>56</v>
      </c>
      <c r="G17" s="64" t="s">
        <v>39</v>
      </c>
      <c r="H17" s="59" t="s">
        <v>36</v>
      </c>
      <c r="I17" s="57" t="s">
        <v>56</v>
      </c>
      <c r="J17" s="65" t="s">
        <v>39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 t="shared" si="1"/>
      </c>
      <c r="B18" s="63" t="s">
        <v>167</v>
      </c>
      <c r="C18" s="55"/>
      <c r="D18" s="55" t="s">
        <v>33</v>
      </c>
      <c r="E18" s="56"/>
      <c r="F18" s="57" t="s">
        <v>56</v>
      </c>
      <c r="G18" s="64" t="s">
        <v>39</v>
      </c>
      <c r="H18" s="59" t="s">
        <v>36</v>
      </c>
      <c r="I18" s="57" t="s">
        <v>56</v>
      </c>
      <c r="J18" s="65" t="s">
        <v>39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 t="shared" si="1"/>
      </c>
      <c r="B19" s="63" t="s">
        <v>46</v>
      </c>
      <c r="C19" s="55"/>
      <c r="D19" s="55" t="s">
        <v>33</v>
      </c>
      <c r="E19" s="56"/>
      <c r="F19" s="57" t="s">
        <v>139</v>
      </c>
      <c r="G19" s="64" t="s">
        <v>140</v>
      </c>
      <c r="H19" s="59" t="s">
        <v>36</v>
      </c>
      <c r="I19" s="57" t="s">
        <v>168</v>
      </c>
      <c r="J19" s="65" t="s">
        <v>169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 t="shared" si="1"/>
      </c>
      <c r="B20" s="63" t="s">
        <v>55</v>
      </c>
      <c r="C20" s="55"/>
      <c r="D20" s="55" t="s">
        <v>33</v>
      </c>
      <c r="E20" s="56"/>
      <c r="F20" s="57" t="s">
        <v>56</v>
      </c>
      <c r="G20" s="64" t="s">
        <v>39</v>
      </c>
      <c r="H20" s="59" t="s">
        <v>36</v>
      </c>
      <c r="I20" s="57" t="s">
        <v>57</v>
      </c>
      <c r="J20" s="65" t="s">
        <v>58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 t="shared" si="1"/>
      </c>
      <c r="B21" s="63" t="s">
        <v>170</v>
      </c>
      <c r="C21" s="55"/>
      <c r="D21" s="55" t="s">
        <v>33</v>
      </c>
      <c r="E21" s="56"/>
      <c r="F21" s="57" t="s">
        <v>56</v>
      </c>
      <c r="G21" s="64" t="s">
        <v>39</v>
      </c>
      <c r="H21" s="59" t="s">
        <v>36</v>
      </c>
      <c r="I21" s="57" t="s">
        <v>171</v>
      </c>
      <c r="J21" s="65" t="s">
        <v>172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173</v>
      </c>
      <c r="C22" s="55"/>
      <c r="D22" s="55" t="s">
        <v>33</v>
      </c>
      <c r="E22" s="56"/>
      <c r="F22" s="57" t="s">
        <v>72</v>
      </c>
      <c r="G22" s="64" t="s">
        <v>73</v>
      </c>
      <c r="H22" s="59" t="s">
        <v>36</v>
      </c>
      <c r="I22" s="57" t="s">
        <v>72</v>
      </c>
      <c r="J22" s="65" t="s">
        <v>73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174</v>
      </c>
      <c r="C23" s="55"/>
      <c r="D23" s="55" t="s">
        <v>33</v>
      </c>
      <c r="E23" s="56"/>
      <c r="F23" s="57" t="s">
        <v>56</v>
      </c>
      <c r="G23" s="64" t="s">
        <v>39</v>
      </c>
      <c r="H23" s="59" t="s">
        <v>36</v>
      </c>
      <c r="I23" s="57" t="s">
        <v>56</v>
      </c>
      <c r="J23" s="65" t="s">
        <v>39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102</v>
      </c>
      <c r="C24" s="55"/>
      <c r="D24" s="55" t="s">
        <v>33</v>
      </c>
      <c r="E24" s="56"/>
      <c r="F24" s="57" t="s">
        <v>175</v>
      </c>
      <c r="G24" s="64" t="s">
        <v>61</v>
      </c>
      <c r="H24" s="59" t="s">
        <v>36</v>
      </c>
      <c r="I24" s="57" t="s">
        <v>175</v>
      </c>
      <c r="J24" s="65" t="s">
        <v>61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63" t="s">
        <v>152</v>
      </c>
      <c r="C25" s="55"/>
      <c r="D25" s="55" t="s">
        <v>33</v>
      </c>
      <c r="E25" s="56"/>
      <c r="F25" s="57" t="s">
        <v>176</v>
      </c>
      <c r="G25" s="64" t="s">
        <v>177</v>
      </c>
      <c r="H25" s="59" t="s">
        <v>36</v>
      </c>
      <c r="I25" s="57" t="s">
        <v>176</v>
      </c>
      <c r="J25" s="65" t="s">
        <v>177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 t="s">
        <v>178</v>
      </c>
      <c r="B27" s="55"/>
      <c r="C27" s="55"/>
      <c r="D27" s="55"/>
      <c r="E27" s="56"/>
      <c r="F27" s="57"/>
      <c r="G27" s="64"/>
      <c r="H27" s="59"/>
      <c r="I27" s="57"/>
      <c r="J27" s="65"/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>CONCATENATE(R28,S28)</f>
      </c>
      <c r="B28" s="63" t="s">
        <v>179</v>
      </c>
      <c r="C28" s="55"/>
      <c r="D28" s="55" t="s">
        <v>33</v>
      </c>
      <c r="E28" s="56"/>
      <c r="F28" s="57" t="s">
        <v>43</v>
      </c>
      <c r="G28" s="64" t="s">
        <v>44</v>
      </c>
      <c r="H28" s="59" t="s">
        <v>36</v>
      </c>
      <c r="I28" s="57" t="s">
        <v>43</v>
      </c>
      <c r="J28" s="65" t="s">
        <v>44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78</v>
      </c>
      <c r="C29" s="55"/>
      <c r="D29" s="55" t="s">
        <v>33</v>
      </c>
      <c r="E29" s="56"/>
      <c r="F29" s="57" t="s">
        <v>139</v>
      </c>
      <c r="G29" s="64" t="s">
        <v>140</v>
      </c>
      <c r="H29" s="59" t="s">
        <v>36</v>
      </c>
      <c r="I29" s="57" t="s">
        <v>180</v>
      </c>
      <c r="J29" s="65" t="s">
        <v>181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182</v>
      </c>
      <c r="C30" s="55"/>
      <c r="D30" s="55" t="s">
        <v>33</v>
      </c>
      <c r="E30" s="56"/>
      <c r="F30" s="57" t="s">
        <v>72</v>
      </c>
      <c r="G30" s="64" t="s">
        <v>73</v>
      </c>
      <c r="H30" s="59" t="s">
        <v>36</v>
      </c>
      <c r="I30" s="57" t="s">
        <v>72</v>
      </c>
      <c r="J30" s="65" t="s">
        <v>73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60</v>
      </c>
      <c r="C31" s="55"/>
      <c r="D31" s="55" t="s">
        <v>33</v>
      </c>
      <c r="E31" s="56"/>
      <c r="F31" s="57" t="s">
        <v>139</v>
      </c>
      <c r="G31" s="64" t="s">
        <v>140</v>
      </c>
      <c r="H31" s="59" t="s">
        <v>36</v>
      </c>
      <c r="I31" s="57" t="s">
        <v>141</v>
      </c>
      <c r="J31" s="65" t="s">
        <v>142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183</v>
      </c>
      <c r="C32" s="55"/>
      <c r="D32" s="55" t="s">
        <v>33</v>
      </c>
      <c r="E32" s="56"/>
      <c r="F32" s="57" t="s">
        <v>175</v>
      </c>
      <c r="G32" s="64" t="s">
        <v>61</v>
      </c>
      <c r="H32" s="59" t="s">
        <v>36</v>
      </c>
      <c r="I32" s="57" t="s">
        <v>175</v>
      </c>
      <c r="J32" s="65" t="s">
        <v>61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184</v>
      </c>
      <c r="C33" s="55"/>
      <c r="D33" s="55" t="s">
        <v>33</v>
      </c>
      <c r="E33" s="56"/>
      <c r="F33" s="57" t="s">
        <v>72</v>
      </c>
      <c r="G33" s="64" t="s">
        <v>73</v>
      </c>
      <c r="H33" s="59" t="s">
        <v>36</v>
      </c>
      <c r="I33" s="57" t="s">
        <v>72</v>
      </c>
      <c r="J33" s="65" t="s">
        <v>73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185</v>
      </c>
      <c r="C34" s="55"/>
      <c r="D34" s="55" t="s">
        <v>33</v>
      </c>
      <c r="E34" s="56"/>
      <c r="F34" s="57" t="s">
        <v>72</v>
      </c>
      <c r="G34" s="64" t="s">
        <v>73</v>
      </c>
      <c r="H34" s="59" t="s">
        <v>36</v>
      </c>
      <c r="I34" s="57" t="s">
        <v>72</v>
      </c>
      <c r="J34" s="65" t="s">
        <v>73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152</v>
      </c>
      <c r="C35" s="55"/>
      <c r="D35" s="55" t="s">
        <v>33</v>
      </c>
      <c r="E35" s="56"/>
      <c r="F35" s="57" t="s">
        <v>147</v>
      </c>
      <c r="G35" s="64" t="s">
        <v>148</v>
      </c>
      <c r="H35" s="59" t="s">
        <v>36</v>
      </c>
      <c r="I35" s="57" t="s">
        <v>147</v>
      </c>
      <c r="J35" s="65" t="s">
        <v>148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 t="s">
        <v>186</v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187</v>
      </c>
      <c r="C38" s="55"/>
      <c r="D38" s="55" t="s">
        <v>33</v>
      </c>
      <c r="E38" s="56"/>
      <c r="F38" s="57" t="s">
        <v>44</v>
      </c>
      <c r="G38" s="64" t="s">
        <v>188</v>
      </c>
      <c r="H38" s="59" t="s">
        <v>36</v>
      </c>
      <c r="I38" s="57" t="s">
        <v>189</v>
      </c>
      <c r="J38" s="65" t="s">
        <v>190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191</v>
      </c>
      <c r="C39" s="55"/>
      <c r="D39" s="55" t="s">
        <v>33</v>
      </c>
      <c r="E39" s="56"/>
      <c r="F39" s="57" t="s">
        <v>127</v>
      </c>
      <c r="G39" s="64" t="s">
        <v>128</v>
      </c>
      <c r="H39" s="59" t="s">
        <v>36</v>
      </c>
      <c r="I39" s="57" t="s">
        <v>127</v>
      </c>
      <c r="J39" s="65" t="s">
        <v>128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146</v>
      </c>
      <c r="C40" s="55"/>
      <c r="D40" s="55" t="s">
        <v>33</v>
      </c>
      <c r="E40" s="56"/>
      <c r="F40" s="57" t="s">
        <v>147</v>
      </c>
      <c r="G40" s="64" t="s">
        <v>148</v>
      </c>
      <c r="H40" s="59" t="s">
        <v>36</v>
      </c>
      <c r="I40" s="57" t="s">
        <v>149</v>
      </c>
      <c r="J40" s="65" t="s">
        <v>150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192</v>
      </c>
      <c r="C41" s="55"/>
      <c r="D41" s="55" t="s">
        <v>33</v>
      </c>
      <c r="E41" s="56"/>
      <c r="F41" s="57" t="s">
        <v>66</v>
      </c>
      <c r="G41" s="64" t="s">
        <v>67</v>
      </c>
      <c r="H41" s="59" t="s">
        <v>36</v>
      </c>
      <c r="I41" s="57" t="s">
        <v>66</v>
      </c>
      <c r="J41" s="65" t="s">
        <v>67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193</v>
      </c>
      <c r="C42" s="55"/>
      <c r="D42" s="55" t="s">
        <v>33</v>
      </c>
      <c r="E42" s="56"/>
      <c r="F42" s="57" t="s">
        <v>70</v>
      </c>
      <c r="G42" s="64" t="s">
        <v>56</v>
      </c>
      <c r="H42" s="59" t="s">
        <v>36</v>
      </c>
      <c r="I42" s="57" t="s">
        <v>70</v>
      </c>
      <c r="J42" s="65" t="s">
        <v>56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92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63" t="s">
        <v>93</v>
      </c>
      <c r="C45" s="55"/>
      <c r="D45" s="55" t="s">
        <v>33</v>
      </c>
      <c r="E45" s="56"/>
      <c r="F45" s="57" t="s">
        <v>94</v>
      </c>
      <c r="G45" s="64" t="s">
        <v>35</v>
      </c>
      <c r="H45" s="59" t="s">
        <v>36</v>
      </c>
      <c r="I45" s="57" t="s">
        <v>94</v>
      </c>
      <c r="J45" s="65" t="s">
        <v>35</v>
      </c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95</v>
      </c>
      <c r="C46" s="55"/>
      <c r="D46" s="55" t="s">
        <v>33</v>
      </c>
      <c r="E46" s="56"/>
      <c r="F46" s="57" t="s">
        <v>96</v>
      </c>
      <c r="G46" s="64" t="s">
        <v>35</v>
      </c>
      <c r="H46" s="59" t="s">
        <v>36</v>
      </c>
      <c r="I46" s="57" t="s">
        <v>96</v>
      </c>
      <c r="J46" s="65" t="s">
        <v>35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 t="s">
        <v>194</v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 t="s">
        <v>195</v>
      </c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93</v>
      </c>
      <c r="C51" s="55"/>
      <c r="D51" s="55" t="s">
        <v>33</v>
      </c>
      <c r="E51" s="56"/>
      <c r="F51" s="57" t="s">
        <v>196</v>
      </c>
      <c r="G51" s="64" t="s">
        <v>130</v>
      </c>
      <c r="H51" s="59" t="s">
        <v>36</v>
      </c>
      <c r="I51" s="57" t="s">
        <v>196</v>
      </c>
      <c r="J51" s="65" t="s">
        <v>130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197</v>
      </c>
      <c r="C52" s="55"/>
      <c r="D52" s="55" t="s">
        <v>33</v>
      </c>
      <c r="E52" s="56"/>
      <c r="F52" s="57" t="s">
        <v>43</v>
      </c>
      <c r="G52" s="64" t="s">
        <v>44</v>
      </c>
      <c r="H52" s="59" t="s">
        <v>36</v>
      </c>
      <c r="I52" s="57" t="s">
        <v>198</v>
      </c>
      <c r="J52" s="65" t="s">
        <v>199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63" t="s">
        <v>200</v>
      </c>
      <c r="C53" s="55"/>
      <c r="D53" s="55" t="s">
        <v>33</v>
      </c>
      <c r="E53" s="56"/>
      <c r="F53" s="57" t="s">
        <v>201</v>
      </c>
      <c r="G53" s="64" t="s">
        <v>147</v>
      </c>
      <c r="H53" s="59" t="s">
        <v>36</v>
      </c>
      <c r="I53" s="57" t="s">
        <v>201</v>
      </c>
      <c r="J53" s="65" t="s">
        <v>147</v>
      </c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63" t="s">
        <v>202</v>
      </c>
      <c r="C54" s="55"/>
      <c r="D54" s="55" t="s">
        <v>33</v>
      </c>
      <c r="E54" s="56"/>
      <c r="F54" s="57" t="s">
        <v>85</v>
      </c>
      <c r="G54" s="64" t="s">
        <v>86</v>
      </c>
      <c r="H54" s="59" t="s">
        <v>36</v>
      </c>
      <c r="I54" s="57" t="s">
        <v>203</v>
      </c>
      <c r="J54" s="65" t="s">
        <v>204</v>
      </c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63" t="s">
        <v>51</v>
      </c>
      <c r="C55" s="55"/>
      <c r="D55" s="55" t="s">
        <v>33</v>
      </c>
      <c r="E55" s="56"/>
      <c r="F55" s="57" t="s">
        <v>70</v>
      </c>
      <c r="G55" s="64" t="s">
        <v>56</v>
      </c>
      <c r="H55" s="59" t="s">
        <v>36</v>
      </c>
      <c r="I55" s="57" t="s">
        <v>205</v>
      </c>
      <c r="J55" s="65" t="s">
        <v>206</v>
      </c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63" t="s">
        <v>207</v>
      </c>
      <c r="C56" s="55"/>
      <c r="D56" s="55" t="s">
        <v>33</v>
      </c>
      <c r="E56" s="56"/>
      <c r="F56" s="57" t="s">
        <v>175</v>
      </c>
      <c r="G56" s="64" t="s">
        <v>61</v>
      </c>
      <c r="H56" s="59" t="s">
        <v>36</v>
      </c>
      <c r="I56" s="57" t="s">
        <v>208</v>
      </c>
      <c r="J56" s="65" t="s">
        <v>63</v>
      </c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63" t="s">
        <v>55</v>
      </c>
      <c r="C57" s="55"/>
      <c r="D57" s="55" t="s">
        <v>33</v>
      </c>
      <c r="E57" s="56"/>
      <c r="F57" s="57" t="s">
        <v>209</v>
      </c>
      <c r="G57" s="64" t="s">
        <v>66</v>
      </c>
      <c r="H57" s="59" t="s">
        <v>36</v>
      </c>
      <c r="I57" s="57" t="s">
        <v>148</v>
      </c>
      <c r="J57" s="65" t="s">
        <v>210</v>
      </c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63" t="s">
        <v>211</v>
      </c>
      <c r="C58" s="55"/>
      <c r="D58" s="55" t="s">
        <v>33</v>
      </c>
      <c r="E58" s="56"/>
      <c r="F58" s="57" t="s">
        <v>175</v>
      </c>
      <c r="G58" s="64" t="s">
        <v>61</v>
      </c>
      <c r="H58" s="59" t="s">
        <v>36</v>
      </c>
      <c r="I58" s="57" t="s">
        <v>175</v>
      </c>
      <c r="J58" s="65" t="s">
        <v>61</v>
      </c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63" t="s">
        <v>212</v>
      </c>
      <c r="C59" s="55"/>
      <c r="D59" s="55" t="s">
        <v>33</v>
      </c>
      <c r="E59" s="56"/>
      <c r="F59" s="57" t="s">
        <v>201</v>
      </c>
      <c r="G59" s="64" t="s">
        <v>147</v>
      </c>
      <c r="H59" s="59" t="s">
        <v>36</v>
      </c>
      <c r="I59" s="57" t="s">
        <v>201</v>
      </c>
      <c r="J59" s="65" t="s">
        <v>147</v>
      </c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63" t="s">
        <v>105</v>
      </c>
      <c r="C60" s="55"/>
      <c r="D60" s="55" t="s">
        <v>33</v>
      </c>
      <c r="E60" s="56"/>
      <c r="F60" s="57" t="s">
        <v>127</v>
      </c>
      <c r="G60" s="64" t="s">
        <v>127</v>
      </c>
      <c r="H60" s="59" t="s">
        <v>36</v>
      </c>
      <c r="I60" s="57" t="s">
        <v>127</v>
      </c>
      <c r="J60" s="65" t="s">
        <v>127</v>
      </c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63" t="s">
        <v>129</v>
      </c>
      <c r="C61" s="55"/>
      <c r="D61" s="55" t="s">
        <v>33</v>
      </c>
      <c r="E61" s="56"/>
      <c r="F61" s="57" t="s">
        <v>35</v>
      </c>
      <c r="G61" s="64" t="s">
        <v>35</v>
      </c>
      <c r="H61" s="59" t="s">
        <v>36</v>
      </c>
      <c r="I61" s="57" t="s">
        <v>35</v>
      </c>
      <c r="J61" s="65" t="s">
        <v>35</v>
      </c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63" t="s">
        <v>137</v>
      </c>
      <c r="C62" s="55"/>
      <c r="D62" s="55" t="s">
        <v>33</v>
      </c>
      <c r="E62" s="56"/>
      <c r="F62" s="57" t="s">
        <v>134</v>
      </c>
      <c r="G62" s="64" t="s">
        <v>72</v>
      </c>
      <c r="H62" s="59" t="s">
        <v>36</v>
      </c>
      <c r="I62" s="57" t="s">
        <v>134</v>
      </c>
      <c r="J62" s="65" t="s">
        <v>72</v>
      </c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63" t="s">
        <v>135</v>
      </c>
      <c r="C63" s="55"/>
      <c r="D63" s="55" t="s">
        <v>33</v>
      </c>
      <c r="E63" s="56"/>
      <c r="F63" s="57" t="s">
        <v>209</v>
      </c>
      <c r="G63" s="64" t="s">
        <v>66</v>
      </c>
      <c r="H63" s="59" t="s">
        <v>36</v>
      </c>
      <c r="I63" s="57" t="s">
        <v>209</v>
      </c>
      <c r="J63" s="65" t="s">
        <v>66</v>
      </c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67">
        <f t="shared" si="2"/>
      </c>
      <c r="B64" s="68"/>
      <c r="C64" s="68"/>
      <c r="D64" s="68"/>
      <c r="E64" s="69"/>
      <c r="F64" s="70"/>
      <c r="G64" s="71"/>
      <c r="H64" s="72"/>
      <c r="I64" s="70"/>
      <c r="J64" s="73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215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216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217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218</v>
      </c>
      <c r="C17" s="55"/>
      <c r="D17" s="55" t="s">
        <v>33</v>
      </c>
      <c r="E17" s="56"/>
      <c r="F17" s="57" t="s">
        <v>139</v>
      </c>
      <c r="G17" s="64" t="s">
        <v>140</v>
      </c>
      <c r="H17" s="59" t="s">
        <v>36</v>
      </c>
      <c r="I17" s="57" t="s">
        <v>139</v>
      </c>
      <c r="J17" s="65" t="s">
        <v>140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152</v>
      </c>
      <c r="C18" s="55"/>
      <c r="D18" s="55" t="s">
        <v>33</v>
      </c>
      <c r="E18" s="56"/>
      <c r="F18" s="57" t="s">
        <v>147</v>
      </c>
      <c r="G18" s="64" t="s">
        <v>148</v>
      </c>
      <c r="H18" s="59" t="s">
        <v>36</v>
      </c>
      <c r="I18" s="57" t="s">
        <v>147</v>
      </c>
      <c r="J18" s="65" t="s">
        <v>148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200</v>
      </c>
      <c r="C19" s="55"/>
      <c r="D19" s="55" t="s">
        <v>33</v>
      </c>
      <c r="E19" s="56"/>
      <c r="F19" s="57" t="s">
        <v>61</v>
      </c>
      <c r="G19" s="64" t="s">
        <v>62</v>
      </c>
      <c r="H19" s="59" t="s">
        <v>36</v>
      </c>
      <c r="I19" s="57" t="s">
        <v>61</v>
      </c>
      <c r="J19" s="65" t="s">
        <v>62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46</v>
      </c>
      <c r="C20" s="55"/>
      <c r="D20" s="55" t="s">
        <v>33</v>
      </c>
      <c r="E20" s="56"/>
      <c r="F20" s="57" t="s">
        <v>44</v>
      </c>
      <c r="G20" s="64" t="s">
        <v>188</v>
      </c>
      <c r="H20" s="59" t="s">
        <v>36</v>
      </c>
      <c r="I20" s="57" t="s">
        <v>219</v>
      </c>
      <c r="J20" s="65" t="s">
        <v>220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55</v>
      </c>
      <c r="C21" s="55"/>
      <c r="D21" s="55" t="s">
        <v>33</v>
      </c>
      <c r="E21" s="56"/>
      <c r="F21" s="57" t="s">
        <v>85</v>
      </c>
      <c r="G21" s="64" t="s">
        <v>86</v>
      </c>
      <c r="H21" s="59" t="s">
        <v>36</v>
      </c>
      <c r="I21" s="57" t="s">
        <v>203</v>
      </c>
      <c r="J21" s="65" t="s">
        <v>204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207</v>
      </c>
      <c r="C22" s="55"/>
      <c r="D22" s="55" t="s">
        <v>33</v>
      </c>
      <c r="E22" s="56"/>
      <c r="F22" s="57" t="s">
        <v>70</v>
      </c>
      <c r="G22" s="64" t="s">
        <v>56</v>
      </c>
      <c r="H22" s="59" t="s">
        <v>36</v>
      </c>
      <c r="I22" s="57" t="s">
        <v>221</v>
      </c>
      <c r="J22" s="65" t="s">
        <v>82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51</v>
      </c>
      <c r="C23" s="55"/>
      <c r="D23" s="55" t="s">
        <v>33</v>
      </c>
      <c r="E23" s="56"/>
      <c r="F23" s="57" t="s">
        <v>85</v>
      </c>
      <c r="G23" s="64" t="s">
        <v>86</v>
      </c>
      <c r="H23" s="59" t="s">
        <v>36</v>
      </c>
      <c r="I23" s="57" t="s">
        <v>196</v>
      </c>
      <c r="J23" s="65" t="s">
        <v>130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222</v>
      </c>
      <c r="C24" s="55"/>
      <c r="D24" s="55" t="s">
        <v>33</v>
      </c>
      <c r="E24" s="56"/>
      <c r="F24" s="57" t="s">
        <v>175</v>
      </c>
      <c r="G24" s="64" t="s">
        <v>61</v>
      </c>
      <c r="H24" s="59" t="s">
        <v>36</v>
      </c>
      <c r="I24" s="57" t="s">
        <v>70</v>
      </c>
      <c r="J24" s="65" t="s">
        <v>56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223</v>
      </c>
      <c r="C25" s="55"/>
      <c r="D25" s="55" t="s">
        <v>33</v>
      </c>
      <c r="E25" s="56"/>
      <c r="F25" s="57" t="s">
        <v>72</v>
      </c>
      <c r="G25" s="64" t="s">
        <v>73</v>
      </c>
      <c r="H25" s="59" t="s">
        <v>36</v>
      </c>
      <c r="I25" s="57" t="s">
        <v>73</v>
      </c>
      <c r="J25" s="65" t="s">
        <v>201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84</v>
      </c>
      <c r="C26" s="55"/>
      <c r="D26" s="55" t="s">
        <v>33</v>
      </c>
      <c r="E26" s="56"/>
      <c r="F26" s="57" t="s">
        <v>70</v>
      </c>
      <c r="G26" s="64" t="s">
        <v>56</v>
      </c>
      <c r="H26" s="59" t="s">
        <v>36</v>
      </c>
      <c r="I26" s="57" t="s">
        <v>70</v>
      </c>
      <c r="J26" s="65" t="s">
        <v>56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185</v>
      </c>
      <c r="C27" s="55"/>
      <c r="D27" s="55" t="s">
        <v>33</v>
      </c>
      <c r="E27" s="56"/>
      <c r="F27" s="57" t="s">
        <v>147</v>
      </c>
      <c r="G27" s="64" t="s">
        <v>148</v>
      </c>
      <c r="H27" s="59" t="s">
        <v>36</v>
      </c>
      <c r="I27" s="57" t="s">
        <v>147</v>
      </c>
      <c r="J27" s="65" t="s">
        <v>148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152</v>
      </c>
      <c r="C28" s="55"/>
      <c r="D28" s="55" t="s">
        <v>33</v>
      </c>
      <c r="E28" s="56"/>
      <c r="F28" s="57" t="s">
        <v>66</v>
      </c>
      <c r="G28" s="64" t="s">
        <v>67</v>
      </c>
      <c r="H28" s="59" t="s">
        <v>36</v>
      </c>
      <c r="I28" s="57" t="s">
        <v>66</v>
      </c>
      <c r="J28" s="65" t="s">
        <v>67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183</v>
      </c>
      <c r="C29" s="55"/>
      <c r="D29" s="55" t="s">
        <v>33</v>
      </c>
      <c r="E29" s="56"/>
      <c r="F29" s="57" t="s">
        <v>66</v>
      </c>
      <c r="G29" s="64" t="s">
        <v>67</v>
      </c>
      <c r="H29" s="59" t="s">
        <v>36</v>
      </c>
      <c r="I29" s="57" t="s">
        <v>66</v>
      </c>
      <c r="J29" s="65" t="s">
        <v>67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135</v>
      </c>
      <c r="C30" s="55"/>
      <c r="D30" s="55" t="s">
        <v>33</v>
      </c>
      <c r="E30" s="56"/>
      <c r="F30" s="57" t="s">
        <v>61</v>
      </c>
      <c r="G30" s="64" t="s">
        <v>62</v>
      </c>
      <c r="H30" s="59" t="s">
        <v>36</v>
      </c>
      <c r="I30" s="57" t="s">
        <v>61</v>
      </c>
      <c r="J30" s="65" t="s">
        <v>62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 t="s">
        <v>224</v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197</v>
      </c>
      <c r="C33" s="55"/>
      <c r="D33" s="55" t="s">
        <v>33</v>
      </c>
      <c r="E33" s="56"/>
      <c r="F33" s="57" t="s">
        <v>56</v>
      </c>
      <c r="G33" s="64" t="s">
        <v>39</v>
      </c>
      <c r="H33" s="59" t="s">
        <v>36</v>
      </c>
      <c r="I33" s="57" t="s">
        <v>82</v>
      </c>
      <c r="J33" s="65" t="s">
        <v>83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145</v>
      </c>
      <c r="C34" s="55"/>
      <c r="D34" s="55" t="s">
        <v>33</v>
      </c>
      <c r="E34" s="56"/>
      <c r="F34" s="57" t="s">
        <v>61</v>
      </c>
      <c r="G34" s="64" t="s">
        <v>62</v>
      </c>
      <c r="H34" s="59" t="s">
        <v>36</v>
      </c>
      <c r="I34" s="57" t="s">
        <v>61</v>
      </c>
      <c r="J34" s="65" t="s">
        <v>62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146</v>
      </c>
      <c r="C35" s="55"/>
      <c r="D35" s="55" t="s">
        <v>33</v>
      </c>
      <c r="E35" s="56"/>
      <c r="F35" s="57" t="s">
        <v>147</v>
      </c>
      <c r="G35" s="64" t="s">
        <v>148</v>
      </c>
      <c r="H35" s="59" t="s">
        <v>36</v>
      </c>
      <c r="I35" s="57" t="s">
        <v>149</v>
      </c>
      <c r="J35" s="65" t="s">
        <v>150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192</v>
      </c>
      <c r="C36" s="55"/>
      <c r="D36" s="55" t="s">
        <v>33</v>
      </c>
      <c r="E36" s="56"/>
      <c r="F36" s="57" t="s">
        <v>66</v>
      </c>
      <c r="G36" s="64" t="s">
        <v>67</v>
      </c>
      <c r="H36" s="59" t="s">
        <v>36</v>
      </c>
      <c r="I36" s="57" t="s">
        <v>66</v>
      </c>
      <c r="J36" s="65" t="s">
        <v>67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225</v>
      </c>
      <c r="C37" s="55"/>
      <c r="D37" s="55" t="s">
        <v>33</v>
      </c>
      <c r="E37" s="56"/>
      <c r="F37" s="57" t="s">
        <v>61</v>
      </c>
      <c r="G37" s="64" t="s">
        <v>62</v>
      </c>
      <c r="H37" s="59" t="s">
        <v>36</v>
      </c>
      <c r="I37" s="57" t="s">
        <v>61</v>
      </c>
      <c r="J37" s="65" t="s">
        <v>62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 t="s">
        <v>226</v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123</v>
      </c>
      <c r="C40" s="55"/>
      <c r="D40" s="55" t="s">
        <v>33</v>
      </c>
      <c r="E40" s="56"/>
      <c r="F40" s="57" t="s">
        <v>227</v>
      </c>
      <c r="G40" s="64" t="s">
        <v>228</v>
      </c>
      <c r="H40" s="59" t="s">
        <v>36</v>
      </c>
      <c r="I40" s="57" t="s">
        <v>229</v>
      </c>
      <c r="J40" s="65" t="s">
        <v>230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92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93</v>
      </c>
      <c r="C43" s="55"/>
      <c r="D43" s="55" t="s">
        <v>33</v>
      </c>
      <c r="E43" s="56"/>
      <c r="F43" s="57" t="s">
        <v>94</v>
      </c>
      <c r="G43" s="64" t="s">
        <v>35</v>
      </c>
      <c r="H43" s="59" t="s">
        <v>36</v>
      </c>
      <c r="I43" s="57" t="s">
        <v>94</v>
      </c>
      <c r="J43" s="65" t="s">
        <v>35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95</v>
      </c>
      <c r="C44" s="55"/>
      <c r="D44" s="55" t="s">
        <v>33</v>
      </c>
      <c r="E44" s="56"/>
      <c r="F44" s="57" t="s">
        <v>96</v>
      </c>
      <c r="G44" s="64" t="s">
        <v>35</v>
      </c>
      <c r="H44" s="59" t="s">
        <v>36</v>
      </c>
      <c r="I44" s="57" t="s">
        <v>96</v>
      </c>
      <c r="J44" s="65" t="s">
        <v>35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97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32</v>
      </c>
      <c r="C47" s="55"/>
      <c r="D47" s="55" t="s">
        <v>33</v>
      </c>
      <c r="E47" s="56"/>
      <c r="F47" s="57" t="s">
        <v>34</v>
      </c>
      <c r="G47" s="64" t="s">
        <v>98</v>
      </c>
      <c r="H47" s="59" t="s">
        <v>36</v>
      </c>
      <c r="I47" s="57" t="s">
        <v>34</v>
      </c>
      <c r="J47" s="65" t="s">
        <v>98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 t="s">
        <v>231</v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185</v>
      </c>
      <c r="C50" s="55"/>
      <c r="D50" s="55" t="s">
        <v>33</v>
      </c>
      <c r="E50" s="56"/>
      <c r="F50" s="57" t="s">
        <v>148</v>
      </c>
      <c r="G50" s="64" t="s">
        <v>210</v>
      </c>
      <c r="H50" s="59" t="s">
        <v>36</v>
      </c>
      <c r="I50" s="57" t="s">
        <v>148</v>
      </c>
      <c r="J50" s="65" t="s">
        <v>210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32</v>
      </c>
      <c r="C51" s="55"/>
      <c r="D51" s="55" t="s">
        <v>33</v>
      </c>
      <c r="E51" s="56"/>
      <c r="F51" s="57" t="s">
        <v>56</v>
      </c>
      <c r="G51" s="64" t="s">
        <v>39</v>
      </c>
      <c r="H51" s="59" t="s">
        <v>36</v>
      </c>
      <c r="I51" s="57" t="s">
        <v>56</v>
      </c>
      <c r="J51" s="65" t="s">
        <v>39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232</v>
      </c>
      <c r="C52" s="55"/>
      <c r="D52" s="55" t="s">
        <v>33</v>
      </c>
      <c r="E52" s="56"/>
      <c r="F52" s="57" t="s">
        <v>233</v>
      </c>
      <c r="G52" s="64" t="s">
        <v>234</v>
      </c>
      <c r="H52" s="59" t="s">
        <v>36</v>
      </c>
      <c r="I52" s="57" t="s">
        <v>233</v>
      </c>
      <c r="J52" s="65" t="s">
        <v>234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63" t="s">
        <v>235</v>
      </c>
      <c r="C53" s="55"/>
      <c r="D53" s="55" t="s">
        <v>33</v>
      </c>
      <c r="E53" s="56"/>
      <c r="F53" s="57" t="s">
        <v>236</v>
      </c>
      <c r="G53" s="64" t="s">
        <v>237</v>
      </c>
      <c r="H53" s="59" t="s">
        <v>36</v>
      </c>
      <c r="I53" s="57" t="s">
        <v>236</v>
      </c>
      <c r="J53" s="65" t="s">
        <v>237</v>
      </c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J40" sqref="J40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239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240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241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242</v>
      </c>
      <c r="C17" s="55"/>
      <c r="D17" s="55" t="s">
        <v>33</v>
      </c>
      <c r="E17" s="56"/>
      <c r="F17" s="57" t="s">
        <v>86</v>
      </c>
      <c r="G17" s="64" t="s">
        <v>89</v>
      </c>
      <c r="H17" s="59" t="s">
        <v>36</v>
      </c>
      <c r="I17" s="57" t="s">
        <v>86</v>
      </c>
      <c r="J17" s="65" t="s">
        <v>89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243</v>
      </c>
      <c r="C18" s="55"/>
      <c r="D18" s="55" t="s">
        <v>33</v>
      </c>
      <c r="E18" s="56"/>
      <c r="F18" s="57" t="s">
        <v>43</v>
      </c>
      <c r="G18" s="64" t="s">
        <v>44</v>
      </c>
      <c r="H18" s="59" t="s">
        <v>36</v>
      </c>
      <c r="I18" s="57" t="s">
        <v>43</v>
      </c>
      <c r="J18" s="65" t="s">
        <v>44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197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198</v>
      </c>
      <c r="J19" s="65" t="s">
        <v>199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51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52</v>
      </c>
      <c r="J20" s="65" t="s">
        <v>53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244</v>
      </c>
      <c r="C21" s="55"/>
      <c r="D21" s="55" t="s">
        <v>33</v>
      </c>
      <c r="E21" s="56"/>
      <c r="F21" s="57" t="s">
        <v>61</v>
      </c>
      <c r="G21" s="64" t="s">
        <v>62</v>
      </c>
      <c r="H21" s="59" t="s">
        <v>36</v>
      </c>
      <c r="I21" s="57" t="s">
        <v>245</v>
      </c>
      <c r="J21" s="65" t="s">
        <v>246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55</v>
      </c>
      <c r="C22" s="55"/>
      <c r="D22" s="55" t="s">
        <v>33</v>
      </c>
      <c r="E22" s="56"/>
      <c r="F22" s="57" t="s">
        <v>61</v>
      </c>
      <c r="G22" s="64" t="s">
        <v>62</v>
      </c>
      <c r="H22" s="59" t="s">
        <v>36</v>
      </c>
      <c r="I22" s="57" t="s">
        <v>247</v>
      </c>
      <c r="J22" s="65" t="s">
        <v>248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137</v>
      </c>
      <c r="C23" s="55"/>
      <c r="D23" s="55" t="s">
        <v>33</v>
      </c>
      <c r="E23" s="56"/>
      <c r="F23" s="57" t="s">
        <v>72</v>
      </c>
      <c r="G23" s="64" t="s">
        <v>73</v>
      </c>
      <c r="H23" s="59" t="s">
        <v>36</v>
      </c>
      <c r="I23" s="57" t="s">
        <v>72</v>
      </c>
      <c r="J23" s="65" t="s">
        <v>73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63" t="s">
        <v>185</v>
      </c>
      <c r="C24" s="55"/>
      <c r="D24" s="55" t="s">
        <v>33</v>
      </c>
      <c r="E24" s="56"/>
      <c r="F24" s="57" t="s">
        <v>175</v>
      </c>
      <c r="G24" s="64" t="s">
        <v>61</v>
      </c>
      <c r="H24" s="59" t="s">
        <v>36</v>
      </c>
      <c r="I24" s="57" t="s">
        <v>175</v>
      </c>
      <c r="J24" s="65" t="s">
        <v>61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>CONCATENATE(R25,S25)</f>
      </c>
      <c r="B25" s="63" t="s">
        <v>152</v>
      </c>
      <c r="C25" s="55"/>
      <c r="D25" s="55" t="s">
        <v>33</v>
      </c>
      <c r="E25" s="56"/>
      <c r="F25" s="57" t="s">
        <v>175</v>
      </c>
      <c r="G25" s="64" t="s">
        <v>61</v>
      </c>
      <c r="H25" s="59" t="s">
        <v>36</v>
      </c>
      <c r="I25" s="57" t="s">
        <v>175</v>
      </c>
      <c r="J25" s="65" t="s">
        <v>61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63" t="s">
        <v>249</v>
      </c>
      <c r="C26" s="55"/>
      <c r="D26" s="55" t="s">
        <v>33</v>
      </c>
      <c r="E26" s="56"/>
      <c r="F26" s="57" t="s">
        <v>35</v>
      </c>
      <c r="G26" s="64" t="s">
        <v>35</v>
      </c>
      <c r="H26" s="59" t="s">
        <v>36</v>
      </c>
      <c r="I26" s="57" t="s">
        <v>35</v>
      </c>
      <c r="J26" s="65" t="s">
        <v>35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 t="s">
        <v>250</v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42</v>
      </c>
      <c r="C29" s="55"/>
      <c r="D29" s="55" t="s">
        <v>33</v>
      </c>
      <c r="E29" s="56"/>
      <c r="F29" s="57" t="s">
        <v>85</v>
      </c>
      <c r="G29" s="64" t="s">
        <v>86</v>
      </c>
      <c r="H29" s="59" t="s">
        <v>36</v>
      </c>
      <c r="I29" s="57" t="s">
        <v>85</v>
      </c>
      <c r="J29" s="65" t="s">
        <v>86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55</v>
      </c>
      <c r="C30" s="55"/>
      <c r="D30" s="55" t="s">
        <v>33</v>
      </c>
      <c r="E30" s="56"/>
      <c r="F30" s="57" t="s">
        <v>70</v>
      </c>
      <c r="G30" s="64" t="s">
        <v>56</v>
      </c>
      <c r="H30" s="59" t="s">
        <v>36</v>
      </c>
      <c r="I30" s="57" t="s">
        <v>251</v>
      </c>
      <c r="J30" s="65" t="s">
        <v>57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51</v>
      </c>
      <c r="C31" s="55"/>
      <c r="D31" s="55" t="s">
        <v>33</v>
      </c>
      <c r="E31" s="56"/>
      <c r="F31" s="57" t="s">
        <v>56</v>
      </c>
      <c r="G31" s="64" t="s">
        <v>39</v>
      </c>
      <c r="H31" s="59" t="s">
        <v>36</v>
      </c>
      <c r="I31" s="57" t="s">
        <v>206</v>
      </c>
      <c r="J31" s="65" t="s">
        <v>252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170</v>
      </c>
      <c r="C32" s="55"/>
      <c r="D32" s="55" t="s">
        <v>33</v>
      </c>
      <c r="E32" s="56"/>
      <c r="F32" s="57" t="s">
        <v>70</v>
      </c>
      <c r="G32" s="64" t="s">
        <v>56</v>
      </c>
      <c r="H32" s="59" t="s">
        <v>36</v>
      </c>
      <c r="I32" s="57" t="s">
        <v>253</v>
      </c>
      <c r="J32" s="65" t="s">
        <v>171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254</v>
      </c>
      <c r="C33" s="55"/>
      <c r="D33" s="55" t="s">
        <v>33</v>
      </c>
      <c r="E33" s="56"/>
      <c r="F33" s="57" t="s">
        <v>86</v>
      </c>
      <c r="G33" s="64" t="s">
        <v>89</v>
      </c>
      <c r="H33" s="59" t="s">
        <v>36</v>
      </c>
      <c r="I33" s="57" t="s">
        <v>130</v>
      </c>
      <c r="J33" s="65" t="s">
        <v>43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146</v>
      </c>
      <c r="C34" s="55"/>
      <c r="D34" s="55" t="s">
        <v>33</v>
      </c>
      <c r="E34" s="56"/>
      <c r="F34" s="57" t="s">
        <v>66</v>
      </c>
      <c r="G34" s="64" t="s">
        <v>67</v>
      </c>
      <c r="H34" s="59" t="s">
        <v>36</v>
      </c>
      <c r="I34" s="57" t="s">
        <v>255</v>
      </c>
      <c r="J34" s="65" t="s">
        <v>175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174</v>
      </c>
      <c r="C35" s="55"/>
      <c r="D35" s="55" t="s">
        <v>33</v>
      </c>
      <c r="E35" s="56"/>
      <c r="F35" s="57" t="s">
        <v>85</v>
      </c>
      <c r="G35" s="64" t="s">
        <v>86</v>
      </c>
      <c r="H35" s="59" t="s">
        <v>36</v>
      </c>
      <c r="I35" s="57" t="s">
        <v>85</v>
      </c>
      <c r="J35" s="65" t="s">
        <v>86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193</v>
      </c>
      <c r="C36" s="55"/>
      <c r="D36" s="55" t="s">
        <v>33</v>
      </c>
      <c r="E36" s="56"/>
      <c r="F36" s="57" t="s">
        <v>56</v>
      </c>
      <c r="G36" s="64" t="s">
        <v>39</v>
      </c>
      <c r="H36" s="59" t="s">
        <v>36</v>
      </c>
      <c r="I36" s="57" t="s">
        <v>56</v>
      </c>
      <c r="J36" s="65" t="s">
        <v>39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192</v>
      </c>
      <c r="C37" s="55"/>
      <c r="D37" s="55" t="s">
        <v>33</v>
      </c>
      <c r="E37" s="56"/>
      <c r="F37" s="57" t="s">
        <v>66</v>
      </c>
      <c r="G37" s="64" t="s">
        <v>67</v>
      </c>
      <c r="H37" s="59" t="s">
        <v>36</v>
      </c>
      <c r="I37" s="57" t="s">
        <v>66</v>
      </c>
      <c r="J37" s="65" t="s">
        <v>67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256</v>
      </c>
      <c r="C38" s="55"/>
      <c r="D38" s="55" t="s">
        <v>33</v>
      </c>
      <c r="E38" s="56"/>
      <c r="F38" s="57" t="s">
        <v>44</v>
      </c>
      <c r="G38" s="64" t="s">
        <v>188</v>
      </c>
      <c r="H38" s="59" t="s">
        <v>36</v>
      </c>
      <c r="I38" s="57" t="s">
        <v>199</v>
      </c>
      <c r="J38" s="65" t="s">
        <v>257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93</v>
      </c>
      <c r="C41" s="55"/>
      <c r="D41" s="55" t="s">
        <v>33</v>
      </c>
      <c r="E41" s="56"/>
      <c r="F41" s="57" t="s">
        <v>94</v>
      </c>
      <c r="G41" s="64" t="s">
        <v>35</v>
      </c>
      <c r="H41" s="59" t="s">
        <v>36</v>
      </c>
      <c r="I41" s="57" t="s">
        <v>94</v>
      </c>
      <c r="J41" s="65" t="s">
        <v>35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95</v>
      </c>
      <c r="C42" s="55"/>
      <c r="D42" s="55" t="s">
        <v>33</v>
      </c>
      <c r="E42" s="56"/>
      <c r="F42" s="57" t="s">
        <v>96</v>
      </c>
      <c r="G42" s="64" t="s">
        <v>35</v>
      </c>
      <c r="H42" s="59" t="s">
        <v>36</v>
      </c>
      <c r="I42" s="57" t="s">
        <v>96</v>
      </c>
      <c r="J42" s="65" t="s">
        <v>35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194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258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259</v>
      </c>
      <c r="C47" s="55"/>
      <c r="D47" s="55" t="s">
        <v>33</v>
      </c>
      <c r="E47" s="56"/>
      <c r="F47" s="57" t="s">
        <v>86</v>
      </c>
      <c r="G47" s="64" t="s">
        <v>89</v>
      </c>
      <c r="H47" s="59" t="s">
        <v>36</v>
      </c>
      <c r="I47" s="57" t="s">
        <v>86</v>
      </c>
      <c r="J47" s="65" t="s">
        <v>89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260</v>
      </c>
      <c r="C48" s="55"/>
      <c r="D48" s="55" t="s">
        <v>33</v>
      </c>
      <c r="E48" s="56"/>
      <c r="F48" s="57" t="s">
        <v>44</v>
      </c>
      <c r="G48" s="64" t="s">
        <v>188</v>
      </c>
      <c r="H48" s="59" t="s">
        <v>36</v>
      </c>
      <c r="I48" s="57" t="s">
        <v>44</v>
      </c>
      <c r="J48" s="65" t="s">
        <v>188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261</v>
      </c>
      <c r="C49" s="55"/>
      <c r="D49" s="55" t="s">
        <v>33</v>
      </c>
      <c r="E49" s="56"/>
      <c r="F49" s="57" t="s">
        <v>61</v>
      </c>
      <c r="G49" s="64" t="s">
        <v>62</v>
      </c>
      <c r="H49" s="59" t="s">
        <v>36</v>
      </c>
      <c r="I49" s="57" t="s">
        <v>61</v>
      </c>
      <c r="J49" s="65" t="s">
        <v>62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185</v>
      </c>
      <c r="C50" s="55"/>
      <c r="D50" s="55" t="s">
        <v>33</v>
      </c>
      <c r="E50" s="56"/>
      <c r="F50" s="57" t="s">
        <v>66</v>
      </c>
      <c r="G50" s="64" t="s">
        <v>67</v>
      </c>
      <c r="H50" s="59" t="s">
        <v>36</v>
      </c>
      <c r="I50" s="57" t="s">
        <v>66</v>
      </c>
      <c r="J50" s="65" t="s">
        <v>67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119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263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264</v>
      </c>
      <c r="C11" s="55"/>
      <c r="D11" s="55" t="s">
        <v>33</v>
      </c>
      <c r="E11" s="56"/>
      <c r="F11" s="57" t="s">
        <v>265</v>
      </c>
      <c r="G11" s="64" t="s">
        <v>35</v>
      </c>
      <c r="H11" s="59" t="s">
        <v>36</v>
      </c>
      <c r="I11" s="57" t="s">
        <v>265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266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267</v>
      </c>
      <c r="C14" s="55"/>
      <c r="D14" s="55" t="s">
        <v>33</v>
      </c>
      <c r="E14" s="56"/>
      <c r="F14" s="57" t="s">
        <v>94</v>
      </c>
      <c r="G14" s="64" t="s">
        <v>47</v>
      </c>
      <c r="H14" s="59" t="s">
        <v>36</v>
      </c>
      <c r="I14" s="57" t="s">
        <v>94</v>
      </c>
      <c r="J14" s="65" t="s">
        <v>47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54">
        <f t="shared" si="1"/>
      </c>
      <c r="B15" s="63" t="s">
        <v>268</v>
      </c>
      <c r="C15" s="55"/>
      <c r="D15" s="55" t="s">
        <v>33</v>
      </c>
      <c r="E15" s="56"/>
      <c r="F15" s="57" t="s">
        <v>86</v>
      </c>
      <c r="G15" s="64" t="s">
        <v>89</v>
      </c>
      <c r="H15" s="59" t="s">
        <v>36</v>
      </c>
      <c r="I15" s="57" t="s">
        <v>86</v>
      </c>
      <c r="J15" s="65" t="s">
        <v>89</v>
      </c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>
        <f t="shared" si="1"/>
      </c>
      <c r="B16" s="63" t="s">
        <v>269</v>
      </c>
      <c r="C16" s="55"/>
      <c r="D16" s="55" t="s">
        <v>33</v>
      </c>
      <c r="E16" s="56"/>
      <c r="F16" s="57" t="s">
        <v>175</v>
      </c>
      <c r="G16" s="64" t="s">
        <v>61</v>
      </c>
      <c r="H16" s="59" t="s">
        <v>36</v>
      </c>
      <c r="I16" s="57" t="s">
        <v>175</v>
      </c>
      <c r="J16" s="65" t="s">
        <v>61</v>
      </c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 t="shared" si="1"/>
      </c>
      <c r="B17" s="63" t="s">
        <v>152</v>
      </c>
      <c r="C17" s="55"/>
      <c r="D17" s="55" t="s">
        <v>33</v>
      </c>
      <c r="E17" s="56"/>
      <c r="F17" s="57" t="s">
        <v>148</v>
      </c>
      <c r="G17" s="64" t="s">
        <v>210</v>
      </c>
      <c r="H17" s="59" t="s">
        <v>36</v>
      </c>
      <c r="I17" s="57" t="s">
        <v>148</v>
      </c>
      <c r="J17" s="65" t="s">
        <v>210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 t="shared" si="1"/>
      </c>
      <c r="B18" s="63" t="s">
        <v>129</v>
      </c>
      <c r="C18" s="55"/>
      <c r="D18" s="55" t="s">
        <v>33</v>
      </c>
      <c r="E18" s="56"/>
      <c r="F18" s="57" t="s">
        <v>106</v>
      </c>
      <c r="G18" s="64" t="s">
        <v>106</v>
      </c>
      <c r="H18" s="59" t="s">
        <v>36</v>
      </c>
      <c r="I18" s="57" t="s">
        <v>106</v>
      </c>
      <c r="J18" s="65" t="s">
        <v>106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 t="shared" si="1"/>
      </c>
      <c r="B19" s="63" t="s">
        <v>270</v>
      </c>
      <c r="C19" s="55"/>
      <c r="D19" s="55" t="s">
        <v>33</v>
      </c>
      <c r="E19" s="56"/>
      <c r="F19" s="57" t="s">
        <v>70</v>
      </c>
      <c r="G19" s="64" t="s">
        <v>56</v>
      </c>
      <c r="H19" s="59" t="s">
        <v>36</v>
      </c>
      <c r="I19" s="57" t="s">
        <v>70</v>
      </c>
      <c r="J19" s="65" t="s">
        <v>56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 t="shared" si="1"/>
      </c>
      <c r="B20" s="63" t="s">
        <v>144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198</v>
      </c>
      <c r="J20" s="65" t="s">
        <v>199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 t="shared" si="1"/>
      </c>
      <c r="B21" s="63" t="s">
        <v>271</v>
      </c>
      <c r="C21" s="55"/>
      <c r="D21" s="55" t="s">
        <v>33</v>
      </c>
      <c r="E21" s="56"/>
      <c r="F21" s="57" t="s">
        <v>61</v>
      </c>
      <c r="G21" s="64" t="s">
        <v>62</v>
      </c>
      <c r="H21" s="59" t="s">
        <v>36</v>
      </c>
      <c r="I21" s="57" t="s">
        <v>61</v>
      </c>
      <c r="J21" s="65" t="s">
        <v>62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272</v>
      </c>
      <c r="C22" s="55"/>
      <c r="D22" s="55" t="s">
        <v>33</v>
      </c>
      <c r="E22" s="56"/>
      <c r="F22" s="57" t="s">
        <v>35</v>
      </c>
      <c r="G22" s="64" t="s">
        <v>35</v>
      </c>
      <c r="H22" s="59" t="s">
        <v>36</v>
      </c>
      <c r="I22" s="57" t="s">
        <v>35</v>
      </c>
      <c r="J22" s="65" t="s">
        <v>35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>CONCATENATE(R23,S23)</f>
      </c>
      <c r="B23" s="63" t="s">
        <v>55</v>
      </c>
      <c r="C23" s="55"/>
      <c r="D23" s="55" t="s">
        <v>33</v>
      </c>
      <c r="E23" s="56"/>
      <c r="F23" s="57" t="s">
        <v>61</v>
      </c>
      <c r="G23" s="64" t="s">
        <v>62</v>
      </c>
      <c r="H23" s="59" t="s">
        <v>36</v>
      </c>
      <c r="I23" s="57" t="s">
        <v>247</v>
      </c>
      <c r="J23" s="65" t="s">
        <v>248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>CONCATENATE(R24,S24)</f>
      </c>
      <c r="B24" s="55"/>
      <c r="C24" s="55"/>
      <c r="D24" s="55"/>
      <c r="E24" s="56"/>
      <c r="F24" s="57"/>
      <c r="G24" s="64"/>
      <c r="H24" s="59"/>
      <c r="I24" s="57"/>
      <c r="J24" s="65"/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 t="s">
        <v>273</v>
      </c>
      <c r="B25" s="55"/>
      <c r="C25" s="55"/>
      <c r="D25" s="55"/>
      <c r="E25" s="56"/>
      <c r="F25" s="57"/>
      <c r="G25" s="64"/>
      <c r="H25" s="59"/>
      <c r="I25" s="57"/>
      <c r="J25" s="65"/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>CONCATENATE(R26,S26)</f>
      </c>
      <c r="B26" s="63" t="s">
        <v>191</v>
      </c>
      <c r="C26" s="55"/>
      <c r="D26" s="55" t="s">
        <v>33</v>
      </c>
      <c r="E26" s="56"/>
      <c r="F26" s="57" t="s">
        <v>128</v>
      </c>
      <c r="G26" s="64" t="s">
        <v>132</v>
      </c>
      <c r="H26" s="59" t="s">
        <v>36</v>
      </c>
      <c r="I26" s="57" t="s">
        <v>128</v>
      </c>
      <c r="J26" s="65" t="s">
        <v>132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>CONCATENATE(R27,S27)</f>
      </c>
      <c r="B27" s="63" t="s">
        <v>145</v>
      </c>
      <c r="C27" s="55"/>
      <c r="D27" s="55" t="s">
        <v>33</v>
      </c>
      <c r="E27" s="56"/>
      <c r="F27" s="57" t="s">
        <v>61</v>
      </c>
      <c r="G27" s="64" t="s">
        <v>62</v>
      </c>
      <c r="H27" s="59" t="s">
        <v>36</v>
      </c>
      <c r="I27" s="57" t="s">
        <v>61</v>
      </c>
      <c r="J27" s="65" t="s">
        <v>62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>CONCATENATE(R28,S28)</f>
      </c>
      <c r="B28" s="63" t="s">
        <v>146</v>
      </c>
      <c r="C28" s="55"/>
      <c r="D28" s="55" t="s">
        <v>33</v>
      </c>
      <c r="E28" s="56"/>
      <c r="F28" s="57" t="s">
        <v>147</v>
      </c>
      <c r="G28" s="64" t="s">
        <v>148</v>
      </c>
      <c r="H28" s="59" t="s">
        <v>36</v>
      </c>
      <c r="I28" s="57" t="s">
        <v>149</v>
      </c>
      <c r="J28" s="65" t="s">
        <v>150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55</v>
      </c>
      <c r="C29" s="55"/>
      <c r="D29" s="55" t="s">
        <v>33</v>
      </c>
      <c r="E29" s="56"/>
      <c r="F29" s="57" t="s">
        <v>66</v>
      </c>
      <c r="G29" s="64" t="s">
        <v>67</v>
      </c>
      <c r="H29" s="59" t="s">
        <v>36</v>
      </c>
      <c r="I29" s="57" t="s">
        <v>210</v>
      </c>
      <c r="J29" s="65" t="s">
        <v>274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152</v>
      </c>
      <c r="C30" s="55"/>
      <c r="D30" s="55" t="s">
        <v>33</v>
      </c>
      <c r="E30" s="56"/>
      <c r="F30" s="57" t="s">
        <v>175</v>
      </c>
      <c r="G30" s="64" t="s">
        <v>61</v>
      </c>
      <c r="H30" s="59" t="s">
        <v>36</v>
      </c>
      <c r="I30" s="57" t="s">
        <v>175</v>
      </c>
      <c r="J30" s="65" t="s">
        <v>61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192</v>
      </c>
      <c r="C31" s="55"/>
      <c r="D31" s="55" t="s">
        <v>33</v>
      </c>
      <c r="E31" s="56"/>
      <c r="F31" s="57" t="s">
        <v>147</v>
      </c>
      <c r="G31" s="64" t="s">
        <v>148</v>
      </c>
      <c r="H31" s="59" t="s">
        <v>36</v>
      </c>
      <c r="I31" s="57" t="s">
        <v>147</v>
      </c>
      <c r="J31" s="65" t="s">
        <v>148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67">
        <f>CONCATENATE(R32,S32)</f>
      </c>
      <c r="B32" s="68"/>
      <c r="C32" s="68"/>
      <c r="D32" s="68"/>
      <c r="E32" s="69"/>
      <c r="F32" s="70"/>
      <c r="G32" s="71"/>
      <c r="H32" s="72"/>
      <c r="I32" s="70"/>
      <c r="J32" s="73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 t="s">
        <v>97</v>
      </c>
      <c r="B33" s="55"/>
      <c r="C33" s="55"/>
      <c r="D33" s="55"/>
      <c r="E33" s="56"/>
      <c r="F33" s="57"/>
      <c r="G33" s="64"/>
      <c r="H33" s="59"/>
      <c r="I33" s="57"/>
      <c r="J33" s="65"/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32</v>
      </c>
      <c r="C34" s="55"/>
      <c r="D34" s="55" t="s">
        <v>33</v>
      </c>
      <c r="E34" s="56"/>
      <c r="F34" s="57" t="s">
        <v>34</v>
      </c>
      <c r="G34" s="64" t="s">
        <v>98</v>
      </c>
      <c r="H34" s="59" t="s">
        <v>36</v>
      </c>
      <c r="I34" s="57" t="s">
        <v>34</v>
      </c>
      <c r="J34" s="65" t="s">
        <v>98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 t="s">
        <v>275</v>
      </c>
      <c r="B36" s="55"/>
      <c r="C36" s="55"/>
      <c r="D36" s="55"/>
      <c r="E36" s="56"/>
      <c r="F36" s="57"/>
      <c r="G36" s="64"/>
      <c r="H36" s="59"/>
      <c r="I36" s="57"/>
      <c r="J36" s="65"/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276</v>
      </c>
      <c r="C37" s="55"/>
      <c r="D37" s="55" t="s">
        <v>33</v>
      </c>
      <c r="E37" s="56"/>
      <c r="F37" s="57" t="s">
        <v>277</v>
      </c>
      <c r="G37" s="64" t="s">
        <v>277</v>
      </c>
      <c r="H37" s="59" t="s">
        <v>36</v>
      </c>
      <c r="I37" s="57" t="s">
        <v>277</v>
      </c>
      <c r="J37" s="65" t="s">
        <v>277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278</v>
      </c>
      <c r="C38" s="55"/>
      <c r="D38" s="55" t="s">
        <v>33</v>
      </c>
      <c r="E38" s="56"/>
      <c r="F38" s="57" t="s">
        <v>277</v>
      </c>
      <c r="G38" s="64" t="s">
        <v>277</v>
      </c>
      <c r="H38" s="59" t="s">
        <v>36</v>
      </c>
      <c r="I38" s="57" t="s">
        <v>277</v>
      </c>
      <c r="J38" s="65" t="s">
        <v>277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K31" sqref="K31:L31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280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281</v>
      </c>
      <c r="C11" s="55"/>
      <c r="D11" s="55" t="s">
        <v>33</v>
      </c>
      <c r="E11" s="56"/>
      <c r="F11" s="57" t="s">
        <v>140</v>
      </c>
      <c r="G11" s="64" t="s">
        <v>35</v>
      </c>
      <c r="H11" s="59" t="s">
        <v>36</v>
      </c>
      <c r="I11" s="57" t="s">
        <v>48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282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283</v>
      </c>
      <c r="C14" s="55"/>
      <c r="D14" s="55" t="s">
        <v>33</v>
      </c>
      <c r="E14" s="56"/>
      <c r="F14" s="57" t="s">
        <v>86</v>
      </c>
      <c r="G14" s="64" t="s">
        <v>35</v>
      </c>
      <c r="H14" s="59" t="s">
        <v>36</v>
      </c>
      <c r="I14" s="57" t="s">
        <v>86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284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285</v>
      </c>
      <c r="C17" s="55"/>
      <c r="D17" s="55" t="s">
        <v>33</v>
      </c>
      <c r="E17" s="56"/>
      <c r="F17" s="57" t="s">
        <v>236</v>
      </c>
      <c r="G17" s="64" t="s">
        <v>237</v>
      </c>
      <c r="H17" s="59" t="s">
        <v>36</v>
      </c>
      <c r="I17" s="57" t="s">
        <v>236</v>
      </c>
      <c r="J17" s="65" t="s">
        <v>237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286</v>
      </c>
      <c r="C18" s="55"/>
      <c r="D18" s="55" t="s">
        <v>33</v>
      </c>
      <c r="E18" s="56"/>
      <c r="F18" s="57" t="s">
        <v>287</v>
      </c>
      <c r="G18" s="64" t="s">
        <v>288</v>
      </c>
      <c r="H18" s="59" t="s">
        <v>36</v>
      </c>
      <c r="I18" s="57" t="s">
        <v>47</v>
      </c>
      <c r="J18" s="65" t="s">
        <v>48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55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289</v>
      </c>
      <c r="J19" s="65" t="s">
        <v>290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51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52</v>
      </c>
      <c r="J20" s="65" t="s">
        <v>53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291</v>
      </c>
      <c r="C21" s="55"/>
      <c r="D21" s="55" t="s">
        <v>33</v>
      </c>
      <c r="E21" s="56"/>
      <c r="F21" s="57" t="s">
        <v>175</v>
      </c>
      <c r="G21" s="64" t="s">
        <v>61</v>
      </c>
      <c r="H21" s="59" t="s">
        <v>36</v>
      </c>
      <c r="I21" s="57" t="s">
        <v>175</v>
      </c>
      <c r="J21" s="65" t="s">
        <v>61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271</v>
      </c>
      <c r="C22" s="55"/>
      <c r="D22" s="55" t="s">
        <v>33</v>
      </c>
      <c r="E22" s="56"/>
      <c r="F22" s="57" t="s">
        <v>66</v>
      </c>
      <c r="G22" s="64" t="s">
        <v>67</v>
      </c>
      <c r="H22" s="59" t="s">
        <v>36</v>
      </c>
      <c r="I22" s="57" t="s">
        <v>66</v>
      </c>
      <c r="J22" s="65" t="s">
        <v>67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292</v>
      </c>
      <c r="C23" s="55"/>
      <c r="D23" s="55" t="s">
        <v>33</v>
      </c>
      <c r="E23" s="56"/>
      <c r="F23" s="57" t="s">
        <v>293</v>
      </c>
      <c r="G23" s="64" t="s">
        <v>155</v>
      </c>
      <c r="H23" s="59" t="s">
        <v>36</v>
      </c>
      <c r="I23" s="57" t="s">
        <v>293</v>
      </c>
      <c r="J23" s="65" t="s">
        <v>155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105</v>
      </c>
      <c r="C24" s="55"/>
      <c r="D24" s="55" t="s">
        <v>33</v>
      </c>
      <c r="E24" s="56"/>
      <c r="F24" s="57" t="s">
        <v>106</v>
      </c>
      <c r="G24" s="64" t="s">
        <v>106</v>
      </c>
      <c r="H24" s="59" t="s">
        <v>36</v>
      </c>
      <c r="I24" s="57" t="s">
        <v>106</v>
      </c>
      <c r="J24" s="65" t="s">
        <v>106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129</v>
      </c>
      <c r="C25" s="55"/>
      <c r="D25" s="55" t="s">
        <v>33</v>
      </c>
      <c r="E25" s="56"/>
      <c r="F25" s="57" t="s">
        <v>35</v>
      </c>
      <c r="G25" s="64" t="s">
        <v>35</v>
      </c>
      <c r="H25" s="59" t="s">
        <v>36</v>
      </c>
      <c r="I25" s="57" t="s">
        <v>35</v>
      </c>
      <c r="J25" s="65" t="s">
        <v>35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93</v>
      </c>
      <c r="C26" s="55"/>
      <c r="D26" s="55" t="s">
        <v>33</v>
      </c>
      <c r="E26" s="56"/>
      <c r="F26" s="57" t="s">
        <v>61</v>
      </c>
      <c r="G26" s="64" t="s">
        <v>62</v>
      </c>
      <c r="H26" s="59" t="s">
        <v>36</v>
      </c>
      <c r="I26" s="57" t="s">
        <v>61</v>
      </c>
      <c r="J26" s="65" t="s">
        <v>62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32</v>
      </c>
      <c r="C27" s="55"/>
      <c r="D27" s="55" t="s">
        <v>33</v>
      </c>
      <c r="E27" s="56"/>
      <c r="F27" s="57" t="s">
        <v>139</v>
      </c>
      <c r="G27" s="64" t="s">
        <v>140</v>
      </c>
      <c r="H27" s="59" t="s">
        <v>36</v>
      </c>
      <c r="I27" s="57" t="s">
        <v>139</v>
      </c>
      <c r="J27" s="65" t="s">
        <v>140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 t="s">
        <v>294</v>
      </c>
      <c r="B29" s="55"/>
      <c r="C29" s="55"/>
      <c r="D29" s="55"/>
      <c r="E29" s="56"/>
      <c r="F29" s="57"/>
      <c r="G29" s="64"/>
      <c r="H29" s="59"/>
      <c r="I29" s="57"/>
      <c r="J29" s="65"/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267</v>
      </c>
      <c r="C30" s="55"/>
      <c r="D30" s="55" t="s">
        <v>295</v>
      </c>
      <c r="E30" s="56"/>
      <c r="F30" s="57" t="s">
        <v>85</v>
      </c>
      <c r="G30" s="64" t="s">
        <v>86</v>
      </c>
      <c r="H30" s="59" t="s">
        <v>36</v>
      </c>
      <c r="I30" s="57" t="s">
        <v>85</v>
      </c>
      <c r="J30" s="65" t="s">
        <v>86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63" t="s">
        <v>55</v>
      </c>
      <c r="C31" s="55"/>
      <c r="D31" s="55" t="s">
        <v>33</v>
      </c>
      <c r="E31" s="56"/>
      <c r="F31" s="57" t="s">
        <v>175</v>
      </c>
      <c r="G31" s="64" t="s">
        <v>61</v>
      </c>
      <c r="H31" s="59" t="s">
        <v>36</v>
      </c>
      <c r="I31" s="57" t="s">
        <v>296</v>
      </c>
      <c r="J31" s="65" t="s">
        <v>247</v>
      </c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78</v>
      </c>
      <c r="C32" s="55"/>
      <c r="D32" s="55" t="s">
        <v>33</v>
      </c>
      <c r="E32" s="56"/>
      <c r="F32" s="57" t="s">
        <v>297</v>
      </c>
      <c r="G32" s="64" t="s">
        <v>298</v>
      </c>
      <c r="H32" s="59" t="s">
        <v>36</v>
      </c>
      <c r="I32" s="57" t="s">
        <v>299</v>
      </c>
      <c r="J32" s="65" t="s">
        <v>300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301</v>
      </c>
      <c r="C33" s="55"/>
      <c r="D33" s="55" t="s">
        <v>33</v>
      </c>
      <c r="E33" s="56"/>
      <c r="F33" s="57" t="s">
        <v>70</v>
      </c>
      <c r="G33" s="64" t="s">
        <v>56</v>
      </c>
      <c r="H33" s="59" t="s">
        <v>36</v>
      </c>
      <c r="I33" s="57" t="s">
        <v>70</v>
      </c>
      <c r="J33" s="65" t="s">
        <v>56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105</v>
      </c>
      <c r="C34" s="55"/>
      <c r="D34" s="55" t="s">
        <v>33</v>
      </c>
      <c r="E34" s="56"/>
      <c r="F34" s="57" t="s">
        <v>106</v>
      </c>
      <c r="G34" s="64" t="s">
        <v>106</v>
      </c>
      <c r="H34" s="59" t="s">
        <v>36</v>
      </c>
      <c r="I34" s="57" t="s">
        <v>106</v>
      </c>
      <c r="J34" s="65" t="s">
        <v>106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129</v>
      </c>
      <c r="C35" s="55"/>
      <c r="D35" s="55" t="s">
        <v>33</v>
      </c>
      <c r="E35" s="56"/>
      <c r="F35" s="57" t="s">
        <v>35</v>
      </c>
      <c r="G35" s="64" t="s">
        <v>35</v>
      </c>
      <c r="H35" s="59" t="s">
        <v>36</v>
      </c>
      <c r="I35" s="57" t="s">
        <v>35</v>
      </c>
      <c r="J35" s="65" t="s">
        <v>35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90</v>
      </c>
      <c r="C36" s="55"/>
      <c r="D36" s="55" t="s">
        <v>33</v>
      </c>
      <c r="E36" s="56"/>
      <c r="F36" s="57" t="s">
        <v>176</v>
      </c>
      <c r="G36" s="64" t="s">
        <v>177</v>
      </c>
      <c r="H36" s="59" t="s">
        <v>36</v>
      </c>
      <c r="I36" s="57" t="s">
        <v>176</v>
      </c>
      <c r="J36" s="65" t="s">
        <v>177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 t="s">
        <v>92</v>
      </c>
      <c r="B38" s="55"/>
      <c r="C38" s="55"/>
      <c r="D38" s="55"/>
      <c r="E38" s="56"/>
      <c r="F38" s="57"/>
      <c r="G38" s="64"/>
      <c r="H38" s="59"/>
      <c r="I38" s="57"/>
      <c r="J38" s="65"/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93</v>
      </c>
      <c r="C39" s="55"/>
      <c r="D39" s="55" t="s">
        <v>33</v>
      </c>
      <c r="E39" s="56"/>
      <c r="F39" s="57" t="s">
        <v>94</v>
      </c>
      <c r="G39" s="64" t="s">
        <v>35</v>
      </c>
      <c r="H39" s="59" t="s">
        <v>36</v>
      </c>
      <c r="I39" s="57" t="s">
        <v>94</v>
      </c>
      <c r="J39" s="65" t="s">
        <v>35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95</v>
      </c>
      <c r="C40" s="55"/>
      <c r="D40" s="55" t="s">
        <v>33</v>
      </c>
      <c r="E40" s="56"/>
      <c r="F40" s="57" t="s">
        <v>96</v>
      </c>
      <c r="G40" s="64" t="s">
        <v>35</v>
      </c>
      <c r="H40" s="59" t="s">
        <v>36</v>
      </c>
      <c r="I40" s="57" t="s">
        <v>96</v>
      </c>
      <c r="J40" s="65" t="s">
        <v>35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 t="s">
        <v>302</v>
      </c>
      <c r="B42" s="55"/>
      <c r="C42" s="55"/>
      <c r="D42" s="55"/>
      <c r="E42" s="56"/>
      <c r="F42" s="57"/>
      <c r="G42" s="64"/>
      <c r="H42" s="59"/>
      <c r="I42" s="57"/>
      <c r="J42" s="65"/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55</v>
      </c>
      <c r="C43" s="55"/>
      <c r="D43" s="55" t="s">
        <v>33</v>
      </c>
      <c r="E43" s="56"/>
      <c r="F43" s="57" t="s">
        <v>237</v>
      </c>
      <c r="G43" s="64" t="s">
        <v>237</v>
      </c>
      <c r="H43" s="59" t="s">
        <v>36</v>
      </c>
      <c r="I43" s="57" t="s">
        <v>303</v>
      </c>
      <c r="J43" s="65" t="s">
        <v>303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304</v>
      </c>
      <c r="C44" s="55"/>
      <c r="D44" s="55" t="s">
        <v>33</v>
      </c>
      <c r="E44" s="56"/>
      <c r="F44" s="57" t="s">
        <v>52</v>
      </c>
      <c r="G44" s="64" t="s">
        <v>52</v>
      </c>
      <c r="H44" s="59" t="s">
        <v>36</v>
      </c>
      <c r="I44" s="57" t="s">
        <v>52</v>
      </c>
      <c r="J44" s="65" t="s">
        <v>52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63" t="s">
        <v>305</v>
      </c>
      <c r="C45" s="55"/>
      <c r="D45" s="55" t="s">
        <v>33</v>
      </c>
      <c r="E45" s="56"/>
      <c r="F45" s="57" t="s">
        <v>106</v>
      </c>
      <c r="G45" s="64" t="s">
        <v>106</v>
      </c>
      <c r="H45" s="59" t="s">
        <v>36</v>
      </c>
      <c r="I45" s="57" t="s">
        <v>106</v>
      </c>
      <c r="J45" s="65" t="s">
        <v>106</v>
      </c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306</v>
      </c>
      <c r="C46" s="55"/>
      <c r="D46" s="55" t="s">
        <v>33</v>
      </c>
      <c r="E46" s="56"/>
      <c r="F46" s="57" t="s">
        <v>73</v>
      </c>
      <c r="G46" s="64" t="s">
        <v>73</v>
      </c>
      <c r="H46" s="59" t="s">
        <v>36</v>
      </c>
      <c r="I46" s="57" t="s">
        <v>73</v>
      </c>
      <c r="J46" s="65" t="s">
        <v>73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185</v>
      </c>
      <c r="C47" s="55"/>
      <c r="D47" s="55" t="s">
        <v>33</v>
      </c>
      <c r="E47" s="56"/>
      <c r="F47" s="57" t="s">
        <v>56</v>
      </c>
      <c r="G47" s="64" t="s">
        <v>39</v>
      </c>
      <c r="H47" s="59" t="s">
        <v>36</v>
      </c>
      <c r="I47" s="57" t="s">
        <v>56</v>
      </c>
      <c r="J47" s="65" t="s">
        <v>39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63" t="s">
        <v>307</v>
      </c>
      <c r="C48" s="55"/>
      <c r="D48" s="55" t="s">
        <v>33</v>
      </c>
      <c r="E48" s="56"/>
      <c r="F48" s="57" t="s">
        <v>48</v>
      </c>
      <c r="G48" s="64" t="s">
        <v>48</v>
      </c>
      <c r="H48" s="59" t="s">
        <v>36</v>
      </c>
      <c r="I48" s="57" t="s">
        <v>48</v>
      </c>
      <c r="J48" s="65" t="s">
        <v>48</v>
      </c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 t="s">
        <v>308</v>
      </c>
      <c r="B50" s="55"/>
      <c r="C50" s="55"/>
      <c r="D50" s="55"/>
      <c r="E50" s="56"/>
      <c r="F50" s="57"/>
      <c r="G50" s="64"/>
      <c r="H50" s="59"/>
      <c r="I50" s="57"/>
      <c r="J50" s="65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240</v>
      </c>
      <c r="C51" s="55"/>
      <c r="D51" s="55" t="s">
        <v>33</v>
      </c>
      <c r="E51" s="56"/>
      <c r="F51" s="57" t="s">
        <v>39</v>
      </c>
      <c r="G51" s="64" t="s">
        <v>39</v>
      </c>
      <c r="H51" s="59" t="s">
        <v>36</v>
      </c>
      <c r="I51" s="57" t="s">
        <v>39</v>
      </c>
      <c r="J51" s="65" t="s">
        <v>39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310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311</v>
      </c>
      <c r="C11" s="55"/>
      <c r="D11" s="55" t="s">
        <v>33</v>
      </c>
      <c r="E11" s="56"/>
      <c r="F11" s="57" t="s">
        <v>47</v>
      </c>
      <c r="G11" s="64" t="s">
        <v>35</v>
      </c>
      <c r="H11" s="59" t="s">
        <v>36</v>
      </c>
      <c r="I11" s="57" t="s">
        <v>312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313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314</v>
      </c>
      <c r="C14" s="55"/>
      <c r="D14" s="55" t="s">
        <v>33</v>
      </c>
      <c r="E14" s="56"/>
      <c r="F14" s="57" t="s">
        <v>47</v>
      </c>
      <c r="G14" s="64" t="s">
        <v>48</v>
      </c>
      <c r="H14" s="59" t="s">
        <v>36</v>
      </c>
      <c r="I14" s="57" t="s">
        <v>47</v>
      </c>
      <c r="J14" s="65" t="s">
        <v>48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54">
        <f t="shared" si="1"/>
      </c>
      <c r="B15" s="63" t="s">
        <v>315</v>
      </c>
      <c r="C15" s="55"/>
      <c r="D15" s="55" t="s">
        <v>33</v>
      </c>
      <c r="E15" s="56"/>
      <c r="F15" s="57" t="s">
        <v>147</v>
      </c>
      <c r="G15" s="64" t="s">
        <v>148</v>
      </c>
      <c r="H15" s="59" t="s">
        <v>36</v>
      </c>
      <c r="I15" s="57" t="s">
        <v>147</v>
      </c>
      <c r="J15" s="65" t="s">
        <v>148</v>
      </c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>
        <f t="shared" si="1"/>
      </c>
      <c r="B16" s="63" t="s">
        <v>200</v>
      </c>
      <c r="C16" s="55"/>
      <c r="D16" s="55" t="s">
        <v>33</v>
      </c>
      <c r="E16" s="56"/>
      <c r="F16" s="57" t="s">
        <v>147</v>
      </c>
      <c r="G16" s="64" t="s">
        <v>148</v>
      </c>
      <c r="H16" s="59" t="s">
        <v>36</v>
      </c>
      <c r="I16" s="57" t="s">
        <v>147</v>
      </c>
      <c r="J16" s="65" t="s">
        <v>148</v>
      </c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 t="shared" si="1"/>
      </c>
      <c r="B17" s="63" t="s">
        <v>137</v>
      </c>
      <c r="C17" s="55"/>
      <c r="D17" s="55" t="s">
        <v>33</v>
      </c>
      <c r="E17" s="56"/>
      <c r="F17" s="57" t="s">
        <v>66</v>
      </c>
      <c r="G17" s="64" t="s">
        <v>67</v>
      </c>
      <c r="H17" s="59" t="s">
        <v>36</v>
      </c>
      <c r="I17" s="57" t="s">
        <v>66</v>
      </c>
      <c r="J17" s="65" t="s">
        <v>67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 t="shared" si="1"/>
      </c>
      <c r="B18" s="63" t="s">
        <v>51</v>
      </c>
      <c r="C18" s="55"/>
      <c r="D18" s="55" t="s">
        <v>33</v>
      </c>
      <c r="E18" s="56"/>
      <c r="F18" s="57" t="s">
        <v>43</v>
      </c>
      <c r="G18" s="64" t="s">
        <v>44</v>
      </c>
      <c r="H18" s="59" t="s">
        <v>36</v>
      </c>
      <c r="I18" s="57" t="s">
        <v>52</v>
      </c>
      <c r="J18" s="65" t="s">
        <v>53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 t="shared" si="1"/>
      </c>
      <c r="B19" s="63" t="s">
        <v>55</v>
      </c>
      <c r="C19" s="55"/>
      <c r="D19" s="55" t="s">
        <v>33</v>
      </c>
      <c r="E19" s="56"/>
      <c r="F19" s="57" t="s">
        <v>56</v>
      </c>
      <c r="G19" s="64" t="s">
        <v>39</v>
      </c>
      <c r="H19" s="59" t="s">
        <v>36</v>
      </c>
      <c r="I19" s="57" t="s">
        <v>57</v>
      </c>
      <c r="J19" s="65" t="s">
        <v>58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 t="shared" si="1"/>
      </c>
      <c r="B20" s="63" t="s">
        <v>207</v>
      </c>
      <c r="C20" s="55"/>
      <c r="D20" s="55" t="s">
        <v>33</v>
      </c>
      <c r="E20" s="56"/>
      <c r="F20" s="57" t="s">
        <v>61</v>
      </c>
      <c r="G20" s="64" t="s">
        <v>62</v>
      </c>
      <c r="H20" s="59" t="s">
        <v>36</v>
      </c>
      <c r="I20" s="57" t="s">
        <v>63</v>
      </c>
      <c r="J20" s="65" t="s">
        <v>64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 t="shared" si="1"/>
      </c>
      <c r="B21" s="63" t="s">
        <v>316</v>
      </c>
      <c r="C21" s="55"/>
      <c r="D21" s="55" t="s">
        <v>33</v>
      </c>
      <c r="E21" s="56"/>
      <c r="F21" s="57" t="s">
        <v>56</v>
      </c>
      <c r="G21" s="64" t="s">
        <v>39</v>
      </c>
      <c r="H21" s="59" t="s">
        <v>36</v>
      </c>
      <c r="I21" s="57" t="s">
        <v>56</v>
      </c>
      <c r="J21" s="65" t="s">
        <v>39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137</v>
      </c>
      <c r="C22" s="55"/>
      <c r="D22" s="55" t="s">
        <v>33</v>
      </c>
      <c r="E22" s="56"/>
      <c r="F22" s="57" t="s">
        <v>134</v>
      </c>
      <c r="G22" s="64" t="s">
        <v>317</v>
      </c>
      <c r="H22" s="59" t="s">
        <v>36</v>
      </c>
      <c r="I22" s="57" t="s">
        <v>134</v>
      </c>
      <c r="J22" s="65" t="s">
        <v>317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2" ref="A23:A28">CONCATENATE(R23,S23)</f>
      </c>
      <c r="B23" s="63" t="s">
        <v>135</v>
      </c>
      <c r="C23" s="55"/>
      <c r="D23" s="55" t="s">
        <v>33</v>
      </c>
      <c r="E23" s="56"/>
      <c r="F23" s="57" t="s">
        <v>176</v>
      </c>
      <c r="G23" s="64" t="s">
        <v>177</v>
      </c>
      <c r="H23" s="59" t="s">
        <v>36</v>
      </c>
      <c r="I23" s="57" t="s">
        <v>176</v>
      </c>
      <c r="J23" s="65" t="s">
        <v>177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2"/>
      </c>
      <c r="B24" s="63" t="s">
        <v>183</v>
      </c>
      <c r="C24" s="55"/>
      <c r="D24" s="55" t="s">
        <v>33</v>
      </c>
      <c r="E24" s="56"/>
      <c r="F24" s="57" t="s">
        <v>66</v>
      </c>
      <c r="G24" s="64" t="s">
        <v>67</v>
      </c>
      <c r="H24" s="59" t="s">
        <v>36</v>
      </c>
      <c r="I24" s="57" t="s">
        <v>66</v>
      </c>
      <c r="J24" s="65" t="s">
        <v>67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2"/>
      </c>
      <c r="B25" s="63" t="s">
        <v>152</v>
      </c>
      <c r="C25" s="55"/>
      <c r="D25" s="55" t="s">
        <v>33</v>
      </c>
      <c r="E25" s="56"/>
      <c r="F25" s="57" t="s">
        <v>147</v>
      </c>
      <c r="G25" s="64" t="s">
        <v>148</v>
      </c>
      <c r="H25" s="59" t="s">
        <v>36</v>
      </c>
      <c r="I25" s="57" t="s">
        <v>147</v>
      </c>
      <c r="J25" s="65" t="s">
        <v>148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2"/>
      </c>
      <c r="B26" s="63" t="s">
        <v>185</v>
      </c>
      <c r="C26" s="55"/>
      <c r="D26" s="55" t="s">
        <v>33</v>
      </c>
      <c r="E26" s="56"/>
      <c r="F26" s="57" t="s">
        <v>318</v>
      </c>
      <c r="G26" s="64" t="s">
        <v>319</v>
      </c>
      <c r="H26" s="59" t="s">
        <v>36</v>
      </c>
      <c r="I26" s="57" t="s">
        <v>318</v>
      </c>
      <c r="J26" s="65" t="s">
        <v>319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2"/>
      </c>
      <c r="B27" s="63" t="s">
        <v>307</v>
      </c>
      <c r="C27" s="55"/>
      <c r="D27" s="55" t="s">
        <v>33</v>
      </c>
      <c r="E27" s="56"/>
      <c r="F27" s="57" t="s">
        <v>139</v>
      </c>
      <c r="G27" s="64" t="s">
        <v>140</v>
      </c>
      <c r="H27" s="59" t="s">
        <v>36</v>
      </c>
      <c r="I27" s="57" t="s">
        <v>139</v>
      </c>
      <c r="J27" s="65" t="s">
        <v>140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2"/>
      </c>
      <c r="B28" s="63" t="s">
        <v>320</v>
      </c>
      <c r="C28" s="55"/>
      <c r="D28" s="55" t="s">
        <v>33</v>
      </c>
      <c r="E28" s="56"/>
      <c r="F28" s="57" t="s">
        <v>134</v>
      </c>
      <c r="G28" s="64" t="s">
        <v>317</v>
      </c>
      <c r="H28" s="59" t="s">
        <v>36</v>
      </c>
      <c r="I28" s="57" t="s">
        <v>134</v>
      </c>
      <c r="J28" s="65" t="s">
        <v>317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200</v>
      </c>
      <c r="C29" s="55"/>
      <c r="D29" s="55" t="s">
        <v>33</v>
      </c>
      <c r="E29" s="56"/>
      <c r="F29" s="57" t="s">
        <v>321</v>
      </c>
      <c r="G29" s="64" t="s">
        <v>322</v>
      </c>
      <c r="H29" s="59" t="s">
        <v>36</v>
      </c>
      <c r="I29" s="57" t="s">
        <v>321</v>
      </c>
      <c r="J29" s="65" t="s">
        <v>322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63" t="s">
        <v>307</v>
      </c>
      <c r="C30" s="55"/>
      <c r="D30" s="55" t="s">
        <v>33</v>
      </c>
      <c r="E30" s="56"/>
      <c r="F30" s="57" t="s">
        <v>175</v>
      </c>
      <c r="G30" s="64" t="s">
        <v>61</v>
      </c>
      <c r="H30" s="59" t="s">
        <v>36</v>
      </c>
      <c r="I30" s="57" t="s">
        <v>175</v>
      </c>
      <c r="J30" s="65" t="s">
        <v>61</v>
      </c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 t="s">
        <v>323</v>
      </c>
      <c r="B32" s="55"/>
      <c r="C32" s="55"/>
      <c r="D32" s="55"/>
      <c r="E32" s="56"/>
      <c r="F32" s="57"/>
      <c r="G32" s="64"/>
      <c r="H32" s="59"/>
      <c r="I32" s="57"/>
      <c r="J32" s="65"/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51</v>
      </c>
      <c r="C33" s="55"/>
      <c r="D33" s="55" t="s">
        <v>33</v>
      </c>
      <c r="E33" s="56"/>
      <c r="F33" s="57" t="s">
        <v>324</v>
      </c>
      <c r="G33" s="64" t="s">
        <v>325</v>
      </c>
      <c r="H33" s="59" t="s">
        <v>36</v>
      </c>
      <c r="I33" s="57" t="s">
        <v>326</v>
      </c>
      <c r="J33" s="65" t="s">
        <v>327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63" t="s">
        <v>166</v>
      </c>
      <c r="C34" s="55"/>
      <c r="D34" s="55" t="s">
        <v>33</v>
      </c>
      <c r="E34" s="56"/>
      <c r="F34" s="57" t="s">
        <v>130</v>
      </c>
      <c r="G34" s="64" t="s">
        <v>43</v>
      </c>
      <c r="H34" s="59" t="s">
        <v>36</v>
      </c>
      <c r="I34" s="57" t="s">
        <v>130</v>
      </c>
      <c r="J34" s="65" t="s">
        <v>43</v>
      </c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/>
      <c r="B35" s="63" t="s">
        <v>211</v>
      </c>
      <c r="C35" s="55"/>
      <c r="D35" s="55" t="s">
        <v>33</v>
      </c>
      <c r="E35" s="56"/>
      <c r="F35" s="57" t="s">
        <v>66</v>
      </c>
      <c r="G35" s="64" t="s">
        <v>67</v>
      </c>
      <c r="H35" s="59" t="s">
        <v>36</v>
      </c>
      <c r="I35" s="57" t="s">
        <v>66</v>
      </c>
      <c r="J35" s="65" t="s">
        <v>67</v>
      </c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137</v>
      </c>
      <c r="C36" s="55"/>
      <c r="D36" s="55" t="s">
        <v>33</v>
      </c>
      <c r="E36" s="56"/>
      <c r="F36" s="57" t="s">
        <v>72</v>
      </c>
      <c r="G36" s="64" t="s">
        <v>73</v>
      </c>
      <c r="H36" s="59" t="s">
        <v>36</v>
      </c>
      <c r="I36" s="57" t="s">
        <v>72</v>
      </c>
      <c r="J36" s="65" t="s">
        <v>73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328</v>
      </c>
      <c r="C37" s="55"/>
      <c r="D37" s="55" t="s">
        <v>33</v>
      </c>
      <c r="E37" s="56"/>
      <c r="F37" s="57" t="s">
        <v>72</v>
      </c>
      <c r="G37" s="64" t="s">
        <v>73</v>
      </c>
      <c r="H37" s="59" t="s">
        <v>36</v>
      </c>
      <c r="I37" s="57" t="s">
        <v>72</v>
      </c>
      <c r="J37" s="65" t="s">
        <v>73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105</v>
      </c>
      <c r="C38" s="55"/>
      <c r="D38" s="55" t="s">
        <v>33</v>
      </c>
      <c r="E38" s="56"/>
      <c r="F38" s="57" t="s">
        <v>106</v>
      </c>
      <c r="G38" s="64" t="s">
        <v>106</v>
      </c>
      <c r="H38" s="59" t="s">
        <v>36</v>
      </c>
      <c r="I38" s="57" t="s">
        <v>106</v>
      </c>
      <c r="J38" s="65" t="s">
        <v>106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129</v>
      </c>
      <c r="C39" s="55"/>
      <c r="D39" s="55" t="s">
        <v>33</v>
      </c>
      <c r="E39" s="56"/>
      <c r="F39" s="57" t="s">
        <v>35</v>
      </c>
      <c r="G39" s="64" t="s">
        <v>35</v>
      </c>
      <c r="H39" s="59" t="s">
        <v>36</v>
      </c>
      <c r="I39" s="57" t="s">
        <v>35</v>
      </c>
      <c r="J39" s="65" t="s">
        <v>35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131</v>
      </c>
      <c r="C40" s="55"/>
      <c r="D40" s="55" t="s">
        <v>33</v>
      </c>
      <c r="E40" s="56"/>
      <c r="F40" s="57" t="s">
        <v>72</v>
      </c>
      <c r="G40" s="64" t="s">
        <v>73</v>
      </c>
      <c r="H40" s="59" t="s">
        <v>36</v>
      </c>
      <c r="I40" s="57" t="s">
        <v>329</v>
      </c>
      <c r="J40" s="65" t="s">
        <v>321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200</v>
      </c>
      <c r="C41" s="55"/>
      <c r="D41" s="55" t="s">
        <v>33</v>
      </c>
      <c r="E41" s="56"/>
      <c r="F41" s="57" t="s">
        <v>318</v>
      </c>
      <c r="G41" s="64" t="s">
        <v>319</v>
      </c>
      <c r="H41" s="59" t="s">
        <v>36</v>
      </c>
      <c r="I41" s="57" t="s">
        <v>318</v>
      </c>
      <c r="J41" s="65" t="s">
        <v>319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225</v>
      </c>
      <c r="C42" s="55"/>
      <c r="D42" s="55" t="s">
        <v>33</v>
      </c>
      <c r="E42" s="56"/>
      <c r="F42" s="57" t="s">
        <v>147</v>
      </c>
      <c r="G42" s="64" t="s">
        <v>148</v>
      </c>
      <c r="H42" s="59" t="s">
        <v>36</v>
      </c>
      <c r="I42" s="57" t="s">
        <v>147</v>
      </c>
      <c r="J42" s="65" t="s">
        <v>148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 t="s">
        <v>92</v>
      </c>
      <c r="B44" s="55"/>
      <c r="C44" s="55"/>
      <c r="D44" s="55"/>
      <c r="E44" s="56"/>
      <c r="F44" s="57"/>
      <c r="G44" s="64"/>
      <c r="H44" s="59"/>
      <c r="I44" s="57"/>
      <c r="J44" s="65"/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54"/>
      <c r="B45" s="63" t="s">
        <v>93</v>
      </c>
      <c r="C45" s="55"/>
      <c r="D45" s="55" t="s">
        <v>33</v>
      </c>
      <c r="E45" s="56"/>
      <c r="F45" s="57" t="s">
        <v>94</v>
      </c>
      <c r="G45" s="64" t="s">
        <v>35</v>
      </c>
      <c r="H45" s="59" t="s">
        <v>36</v>
      </c>
      <c r="I45" s="57" t="s">
        <v>94</v>
      </c>
      <c r="J45" s="65" t="s">
        <v>35</v>
      </c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>
        <f>CONCATENATE(R46,S46)</f>
      </c>
      <c r="B46" s="63" t="s">
        <v>95</v>
      </c>
      <c r="C46" s="55"/>
      <c r="D46" s="55" t="s">
        <v>33</v>
      </c>
      <c r="E46" s="56"/>
      <c r="F46" s="57" t="s">
        <v>96</v>
      </c>
      <c r="G46" s="64" t="s">
        <v>35</v>
      </c>
      <c r="H46" s="59" t="s">
        <v>36</v>
      </c>
      <c r="I46" s="57" t="s">
        <v>96</v>
      </c>
      <c r="J46" s="65" t="s">
        <v>35</v>
      </c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 t="s">
        <v>330</v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>
        <f>CONCATENATE(R49,S49)</f>
      </c>
      <c r="B49" s="63" t="s">
        <v>331</v>
      </c>
      <c r="C49" s="55"/>
      <c r="D49" s="55" t="s">
        <v>33</v>
      </c>
      <c r="E49" s="56"/>
      <c r="F49" s="57" t="s">
        <v>34</v>
      </c>
      <c r="G49" s="64" t="s">
        <v>34</v>
      </c>
      <c r="H49" s="59" t="s">
        <v>36</v>
      </c>
      <c r="I49" s="57" t="s">
        <v>34</v>
      </c>
      <c r="J49" s="65" t="s">
        <v>34</v>
      </c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M19" sqref="M19:N1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121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01">
        <f aca="true" t="shared" si="0" ref="K11:K65">IF(I11*$K$5+J11*$L$5+J11*$M$5=0,"",I11*$K$5+J11*$L$5+J11*$M$5)</f>
      </c>
      <c r="L11" s="102"/>
      <c r="M11" s="103"/>
      <c r="N11" s="10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01">
        <f t="shared" si="0"/>
      </c>
      <c r="L12" s="102"/>
      <c r="M12" s="103"/>
      <c r="N12" s="104"/>
      <c r="O12" s="66"/>
      <c r="P12" s="24"/>
      <c r="Q12" s="25"/>
    </row>
    <row r="13" spans="1:17" ht="14.25">
      <c r="A13" s="54" t="s">
        <v>333</v>
      </c>
      <c r="B13" s="55"/>
      <c r="C13" s="55"/>
      <c r="D13" s="55"/>
      <c r="E13" s="56"/>
      <c r="F13" s="57"/>
      <c r="G13" s="64"/>
      <c r="H13" s="59"/>
      <c r="I13" s="57"/>
      <c r="J13" s="65"/>
      <c r="K13" s="101">
        <f t="shared" si="0"/>
      </c>
      <c r="L13" s="102"/>
      <c r="M13" s="103"/>
      <c r="N13" s="104"/>
      <c r="O13" s="66"/>
      <c r="P13" s="24"/>
      <c r="Q13" s="25"/>
    </row>
    <row r="14" spans="1:17" ht="13.5" customHeight="1">
      <c r="A14" s="54">
        <f>CONCATENATE(R14,S14)</f>
      </c>
      <c r="B14" s="63" t="s">
        <v>334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101">
        <f t="shared" si="0"/>
      </c>
      <c r="L14" s="102"/>
      <c r="M14" s="103"/>
      <c r="N14" s="10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6"/>
      <c r="P15" s="74"/>
      <c r="Q15" s="75"/>
    </row>
    <row r="16" spans="1:17" ht="14.25">
      <c r="A16" s="54" t="s">
        <v>335</v>
      </c>
      <c r="B16" s="55"/>
      <c r="C16" s="55"/>
      <c r="D16" s="55"/>
      <c r="E16" s="56"/>
      <c r="F16" s="57"/>
      <c r="G16" s="64"/>
      <c r="H16" s="59"/>
      <c r="I16" s="57"/>
      <c r="J16" s="65"/>
      <c r="K16" s="101">
        <f t="shared" si="0"/>
      </c>
      <c r="L16" s="102"/>
      <c r="M16" s="103"/>
      <c r="N16" s="104"/>
      <c r="O16" s="66"/>
      <c r="P16" s="105" t="s">
        <v>41</v>
      </c>
      <c r="Q16" s="106"/>
    </row>
    <row r="17" spans="1:17" ht="14.25">
      <c r="A17" s="54">
        <f>CONCATENATE(R17,S17)</f>
      </c>
      <c r="B17" s="63" t="s">
        <v>336</v>
      </c>
      <c r="C17" s="55"/>
      <c r="D17" s="55" t="s">
        <v>33</v>
      </c>
      <c r="E17" s="56"/>
      <c r="F17" s="57" t="s">
        <v>94</v>
      </c>
      <c r="G17" s="64" t="s">
        <v>47</v>
      </c>
      <c r="H17" s="59" t="s">
        <v>36</v>
      </c>
      <c r="I17" s="57" t="s">
        <v>94</v>
      </c>
      <c r="J17" s="65" t="s">
        <v>47</v>
      </c>
      <c r="K17" s="101">
        <f t="shared" si="0"/>
      </c>
      <c r="L17" s="102"/>
      <c r="M17" s="103"/>
      <c r="N17" s="104"/>
      <c r="O17" s="66"/>
      <c r="P17" s="116" t="s">
        <v>45</v>
      </c>
      <c r="Q17" s="117"/>
    </row>
    <row r="18" spans="1:17" ht="14.25">
      <c r="A18" s="54">
        <f>CONCATENATE(R18,S18)</f>
      </c>
      <c r="B18" s="63" t="s">
        <v>268</v>
      </c>
      <c r="C18" s="55"/>
      <c r="D18" s="55" t="s">
        <v>33</v>
      </c>
      <c r="E18" s="56"/>
      <c r="F18" s="57" t="s">
        <v>43</v>
      </c>
      <c r="G18" s="64" t="s">
        <v>44</v>
      </c>
      <c r="H18" s="59" t="s">
        <v>36</v>
      </c>
      <c r="I18" s="57" t="s">
        <v>43</v>
      </c>
      <c r="J18" s="65" t="s">
        <v>44</v>
      </c>
      <c r="K18" s="101">
        <f t="shared" si="0"/>
      </c>
      <c r="L18" s="102"/>
      <c r="M18" s="103"/>
      <c r="N18" s="104"/>
      <c r="O18" s="66"/>
      <c r="P18" s="118"/>
      <c r="Q18" s="119"/>
    </row>
    <row r="19" spans="1:17" ht="14.25">
      <c r="A19" s="54">
        <f>CONCATENATE(R19,S19)</f>
      </c>
      <c r="B19" s="63" t="s">
        <v>51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52</v>
      </c>
      <c r="J19" s="65" t="s">
        <v>53</v>
      </c>
      <c r="K19" s="101">
        <f t="shared" si="0"/>
      </c>
      <c r="L19" s="102"/>
      <c r="M19" s="103"/>
      <c r="N19" s="104"/>
      <c r="O19" s="66"/>
      <c r="P19" s="113" t="s">
        <v>54</v>
      </c>
      <c r="Q19" s="114"/>
    </row>
    <row r="20" spans="1:17" ht="14.25" customHeight="1">
      <c r="A20" s="54">
        <f>CONCATENATE(R20,S20)</f>
      </c>
      <c r="B20" s="63" t="s">
        <v>137</v>
      </c>
      <c r="C20" s="55"/>
      <c r="D20" s="55" t="s">
        <v>33</v>
      </c>
      <c r="E20" s="56"/>
      <c r="F20" s="57" t="s">
        <v>72</v>
      </c>
      <c r="G20" s="64" t="s">
        <v>73</v>
      </c>
      <c r="H20" s="59" t="s">
        <v>36</v>
      </c>
      <c r="I20" s="57" t="s">
        <v>72</v>
      </c>
      <c r="J20" s="65" t="s">
        <v>73</v>
      </c>
      <c r="K20" s="101">
        <f t="shared" si="0"/>
      </c>
      <c r="L20" s="102"/>
      <c r="M20" s="103"/>
      <c r="N20" s="104"/>
      <c r="O20" s="66"/>
      <c r="P20" s="107" t="s">
        <v>59</v>
      </c>
      <c r="Q20" s="109"/>
    </row>
    <row r="21" spans="1:17" ht="14.25">
      <c r="A21" s="54">
        <f>CONCATENATE(R21,S21)</f>
      </c>
      <c r="B21" s="63" t="s">
        <v>337</v>
      </c>
      <c r="C21" s="55"/>
      <c r="D21" s="55" t="s">
        <v>33</v>
      </c>
      <c r="E21" s="56"/>
      <c r="F21" s="57" t="s">
        <v>61</v>
      </c>
      <c r="G21" s="64" t="s">
        <v>62</v>
      </c>
      <c r="H21" s="59" t="s">
        <v>36</v>
      </c>
      <c r="I21" s="57" t="s">
        <v>61</v>
      </c>
      <c r="J21" s="65" t="s">
        <v>62</v>
      </c>
      <c r="K21" s="101">
        <f t="shared" si="0"/>
      </c>
      <c r="L21" s="102"/>
      <c r="M21" s="103"/>
      <c r="N21" s="104"/>
      <c r="O21" s="66"/>
      <c r="P21" s="108"/>
      <c r="Q21" s="110"/>
    </row>
    <row r="22" spans="1:17" ht="14.25">
      <c r="A22" s="54"/>
      <c r="B22" s="63" t="s">
        <v>197</v>
      </c>
      <c r="C22" s="55"/>
      <c r="D22" s="55" t="s">
        <v>33</v>
      </c>
      <c r="E22" s="56"/>
      <c r="F22" s="57" t="s">
        <v>70</v>
      </c>
      <c r="G22" s="64" t="s">
        <v>56</v>
      </c>
      <c r="H22" s="59" t="s">
        <v>36</v>
      </c>
      <c r="I22" s="57" t="s">
        <v>221</v>
      </c>
      <c r="J22" s="65" t="s">
        <v>82</v>
      </c>
      <c r="K22" s="101">
        <f t="shared" si="0"/>
      </c>
      <c r="L22" s="102"/>
      <c r="M22" s="103"/>
      <c r="N22" s="104"/>
      <c r="O22" s="66"/>
      <c r="P22" s="108"/>
      <c r="Q22" s="110"/>
    </row>
    <row r="23" spans="1:17" ht="14.25">
      <c r="A23" s="54">
        <f aca="true" t="shared" si="1" ref="A23:A28">CONCATENATE(R23,S23)</f>
      </c>
      <c r="B23" s="63" t="s">
        <v>105</v>
      </c>
      <c r="C23" s="55"/>
      <c r="D23" s="55" t="s">
        <v>33</v>
      </c>
      <c r="E23" s="56"/>
      <c r="F23" s="57" t="s">
        <v>106</v>
      </c>
      <c r="G23" s="64" t="s">
        <v>106</v>
      </c>
      <c r="H23" s="59" t="s">
        <v>36</v>
      </c>
      <c r="I23" s="57" t="s">
        <v>106</v>
      </c>
      <c r="J23" s="65" t="s">
        <v>106</v>
      </c>
      <c r="K23" s="101">
        <f t="shared" si="0"/>
      </c>
      <c r="L23" s="102"/>
      <c r="M23" s="103"/>
      <c r="N23" s="104"/>
      <c r="O23" s="66"/>
      <c r="P23" s="108"/>
      <c r="Q23" s="110"/>
    </row>
    <row r="24" spans="1:17" ht="14.25">
      <c r="A24" s="54">
        <f t="shared" si="1"/>
      </c>
      <c r="B24" s="63" t="s">
        <v>129</v>
      </c>
      <c r="C24" s="55"/>
      <c r="D24" s="55" t="s">
        <v>33</v>
      </c>
      <c r="E24" s="56"/>
      <c r="F24" s="57" t="s">
        <v>106</v>
      </c>
      <c r="G24" s="64" t="s">
        <v>106</v>
      </c>
      <c r="H24" s="59" t="s">
        <v>36</v>
      </c>
      <c r="I24" s="57" t="s">
        <v>106</v>
      </c>
      <c r="J24" s="65" t="s">
        <v>106</v>
      </c>
      <c r="K24" s="101">
        <f t="shared" si="0"/>
      </c>
      <c r="L24" s="102"/>
      <c r="M24" s="103"/>
      <c r="N24" s="104"/>
      <c r="O24" s="66"/>
      <c r="P24" s="115"/>
      <c r="Q24" s="112"/>
    </row>
    <row r="25" spans="1:17" ht="14.25">
      <c r="A25" s="54">
        <f t="shared" si="1"/>
      </c>
      <c r="B25" s="63" t="s">
        <v>137</v>
      </c>
      <c r="C25" s="55"/>
      <c r="D25" s="55" t="s">
        <v>33</v>
      </c>
      <c r="E25" s="56"/>
      <c r="F25" s="57" t="s">
        <v>147</v>
      </c>
      <c r="G25" s="64" t="s">
        <v>148</v>
      </c>
      <c r="H25" s="59" t="s">
        <v>36</v>
      </c>
      <c r="I25" s="57" t="s">
        <v>147</v>
      </c>
      <c r="J25" s="65" t="s">
        <v>148</v>
      </c>
      <c r="K25" s="101">
        <f t="shared" si="0"/>
      </c>
      <c r="L25" s="102"/>
      <c r="M25" s="103"/>
      <c r="N25" s="104"/>
      <c r="O25" s="66"/>
      <c r="P25" s="111" t="s">
        <v>74</v>
      </c>
      <c r="Q25" s="109"/>
    </row>
    <row r="26" spans="1:17" ht="14.25">
      <c r="A26" s="54">
        <f t="shared" si="1"/>
      </c>
      <c r="B26" s="63" t="s">
        <v>135</v>
      </c>
      <c r="C26" s="55"/>
      <c r="D26" s="55" t="s">
        <v>33</v>
      </c>
      <c r="E26" s="56"/>
      <c r="F26" s="57" t="s">
        <v>61</v>
      </c>
      <c r="G26" s="64" t="s">
        <v>62</v>
      </c>
      <c r="H26" s="59" t="s">
        <v>36</v>
      </c>
      <c r="I26" s="57" t="s">
        <v>61</v>
      </c>
      <c r="J26" s="65" t="s">
        <v>62</v>
      </c>
      <c r="K26" s="101">
        <f t="shared" si="0"/>
      </c>
      <c r="L26" s="102"/>
      <c r="M26" s="103"/>
      <c r="N26" s="104"/>
      <c r="O26" s="66"/>
      <c r="P26" s="111"/>
      <c r="Q26" s="110"/>
    </row>
    <row r="27" spans="1:17" ht="14.25">
      <c r="A27" s="54">
        <f t="shared" si="1"/>
      </c>
      <c r="B27" s="63" t="s">
        <v>152</v>
      </c>
      <c r="C27" s="55"/>
      <c r="D27" s="55" t="s">
        <v>33</v>
      </c>
      <c r="E27" s="56"/>
      <c r="F27" s="57" t="s">
        <v>66</v>
      </c>
      <c r="G27" s="64" t="s">
        <v>67</v>
      </c>
      <c r="H27" s="59" t="s">
        <v>36</v>
      </c>
      <c r="I27" s="57" t="s">
        <v>66</v>
      </c>
      <c r="J27" s="65" t="s">
        <v>67</v>
      </c>
      <c r="K27" s="101">
        <f t="shared" si="0"/>
      </c>
      <c r="L27" s="102"/>
      <c r="M27" s="103"/>
      <c r="N27" s="104"/>
      <c r="O27" s="66"/>
      <c r="P27" s="111"/>
      <c r="Q27" s="110"/>
    </row>
    <row r="28" spans="1:17" ht="14.25">
      <c r="A28" s="54">
        <f t="shared" si="1"/>
      </c>
      <c r="B28" s="63" t="s">
        <v>338</v>
      </c>
      <c r="C28" s="55"/>
      <c r="D28" s="55" t="s">
        <v>33</v>
      </c>
      <c r="E28" s="56"/>
      <c r="F28" s="57" t="s">
        <v>139</v>
      </c>
      <c r="G28" s="64" t="s">
        <v>140</v>
      </c>
      <c r="H28" s="59" t="s">
        <v>36</v>
      </c>
      <c r="I28" s="57" t="s">
        <v>141</v>
      </c>
      <c r="J28" s="65" t="s">
        <v>142</v>
      </c>
      <c r="K28" s="101">
        <f t="shared" si="0"/>
      </c>
      <c r="L28" s="102"/>
      <c r="M28" s="103"/>
      <c r="N28" s="104"/>
      <c r="O28" s="66"/>
      <c r="P28" s="111"/>
      <c r="Q28" s="110"/>
    </row>
    <row r="29" spans="1:17" ht="14.25">
      <c r="A29" s="54"/>
      <c r="B29" s="63" t="s">
        <v>55</v>
      </c>
      <c r="C29" s="55"/>
      <c r="D29" s="55" t="s">
        <v>33</v>
      </c>
      <c r="E29" s="56"/>
      <c r="F29" s="57" t="s">
        <v>56</v>
      </c>
      <c r="G29" s="64" t="s">
        <v>39</v>
      </c>
      <c r="H29" s="59" t="s">
        <v>36</v>
      </c>
      <c r="I29" s="57" t="s">
        <v>57</v>
      </c>
      <c r="J29" s="65" t="s">
        <v>58</v>
      </c>
      <c r="K29" s="101">
        <f t="shared" si="0"/>
      </c>
      <c r="L29" s="102"/>
      <c r="M29" s="103"/>
      <c r="N29" s="104"/>
      <c r="O29" s="66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01">
        <f t="shared" si="0"/>
      </c>
      <c r="L30" s="102"/>
      <c r="M30" s="103"/>
      <c r="N30" s="104"/>
      <c r="O30" s="66"/>
      <c r="P30" s="111" t="s">
        <v>81</v>
      </c>
      <c r="Q30" s="109"/>
    </row>
    <row r="31" spans="1:17" ht="14.25">
      <c r="A31" s="54" t="s">
        <v>92</v>
      </c>
      <c r="B31" s="55"/>
      <c r="C31" s="55"/>
      <c r="D31" s="55"/>
      <c r="E31" s="56"/>
      <c r="F31" s="57"/>
      <c r="G31" s="64"/>
      <c r="H31" s="59"/>
      <c r="I31" s="57"/>
      <c r="J31" s="65"/>
      <c r="K31" s="101">
        <f t="shared" si="0"/>
      </c>
      <c r="L31" s="102"/>
      <c r="M31" s="103"/>
      <c r="N31" s="104"/>
      <c r="O31" s="66"/>
      <c r="P31" s="111"/>
      <c r="Q31" s="110"/>
    </row>
    <row r="32" spans="1:17" ht="14.25">
      <c r="A32" s="54">
        <f>CONCATENATE(R32,S32)</f>
      </c>
      <c r="B32" s="63" t="s">
        <v>93</v>
      </c>
      <c r="C32" s="55"/>
      <c r="D32" s="55" t="s">
        <v>33</v>
      </c>
      <c r="E32" s="56"/>
      <c r="F32" s="57" t="s">
        <v>94</v>
      </c>
      <c r="G32" s="64" t="s">
        <v>35</v>
      </c>
      <c r="H32" s="59" t="s">
        <v>36</v>
      </c>
      <c r="I32" s="57" t="s">
        <v>94</v>
      </c>
      <c r="J32" s="65" t="s">
        <v>35</v>
      </c>
      <c r="K32" s="101">
        <f t="shared" si="0"/>
      </c>
      <c r="L32" s="102"/>
      <c r="M32" s="103"/>
      <c r="N32" s="104"/>
      <c r="O32" s="66"/>
      <c r="P32" s="111"/>
      <c r="Q32" s="110"/>
    </row>
    <row r="33" spans="1:17" ht="14.25">
      <c r="A33" s="54">
        <f>CONCATENATE(R33,S33)</f>
      </c>
      <c r="B33" s="63" t="s">
        <v>95</v>
      </c>
      <c r="C33" s="55"/>
      <c r="D33" s="55" t="s">
        <v>33</v>
      </c>
      <c r="E33" s="56"/>
      <c r="F33" s="57" t="s">
        <v>96</v>
      </c>
      <c r="G33" s="64" t="s">
        <v>35</v>
      </c>
      <c r="H33" s="59" t="s">
        <v>36</v>
      </c>
      <c r="I33" s="57" t="s">
        <v>96</v>
      </c>
      <c r="J33" s="65" t="s">
        <v>35</v>
      </c>
      <c r="K33" s="101">
        <f t="shared" si="0"/>
      </c>
      <c r="L33" s="102"/>
      <c r="M33" s="103"/>
      <c r="N33" s="104"/>
      <c r="O33" s="66"/>
      <c r="P33" s="111"/>
      <c r="Q33" s="110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101">
        <f t="shared" si="0"/>
      </c>
      <c r="L34" s="102"/>
      <c r="M34" s="103"/>
      <c r="N34" s="104"/>
      <c r="O34" s="66"/>
      <c r="P34" s="111"/>
      <c r="Q34" s="112"/>
    </row>
    <row r="35" spans="1:17" ht="13.5" customHeight="1">
      <c r="A35" s="54" t="s">
        <v>339</v>
      </c>
      <c r="B35" s="55"/>
      <c r="C35" s="55"/>
      <c r="D35" s="55"/>
      <c r="E35" s="56"/>
      <c r="F35" s="57"/>
      <c r="G35" s="64"/>
      <c r="H35" s="59"/>
      <c r="I35" s="57"/>
      <c r="J35" s="65"/>
      <c r="K35" s="101">
        <f t="shared" si="0"/>
      </c>
      <c r="L35" s="102"/>
      <c r="M35" s="103"/>
      <c r="N35" s="104"/>
      <c r="O35" s="66"/>
      <c r="P35" s="107" t="s">
        <v>91</v>
      </c>
      <c r="Q35" s="109"/>
    </row>
    <row r="36" spans="1:17" ht="14.25">
      <c r="A36" s="54">
        <f>CONCATENATE(R36,S36)</f>
      </c>
      <c r="B36" s="63" t="s">
        <v>46</v>
      </c>
      <c r="C36" s="55"/>
      <c r="D36" s="55" t="s">
        <v>33</v>
      </c>
      <c r="E36" s="56"/>
      <c r="F36" s="57" t="s">
        <v>340</v>
      </c>
      <c r="G36" s="64" t="s">
        <v>341</v>
      </c>
      <c r="H36" s="59" t="s">
        <v>36</v>
      </c>
      <c r="I36" s="57" t="s">
        <v>342</v>
      </c>
      <c r="J36" s="65" t="s">
        <v>343</v>
      </c>
      <c r="K36" s="101">
        <f t="shared" si="0"/>
      </c>
      <c r="L36" s="102"/>
      <c r="M36" s="103"/>
      <c r="N36" s="104"/>
      <c r="O36" s="66"/>
      <c r="P36" s="108"/>
      <c r="Q36" s="110"/>
    </row>
    <row r="37" spans="1:17" ht="14.25">
      <c r="A37" s="54">
        <f>CONCATENATE(R37,S37)</f>
      </c>
      <c r="B37" s="63" t="s">
        <v>301</v>
      </c>
      <c r="C37" s="55"/>
      <c r="D37" s="55" t="s">
        <v>33</v>
      </c>
      <c r="E37" s="56"/>
      <c r="F37" s="57" t="s">
        <v>66</v>
      </c>
      <c r="G37" s="64" t="s">
        <v>67</v>
      </c>
      <c r="H37" s="59" t="s">
        <v>36</v>
      </c>
      <c r="I37" s="57" t="s">
        <v>66</v>
      </c>
      <c r="J37" s="65" t="s">
        <v>67</v>
      </c>
      <c r="K37" s="101">
        <f t="shared" si="0"/>
      </c>
      <c r="L37" s="102"/>
      <c r="M37" s="103"/>
      <c r="N37" s="104"/>
      <c r="O37" s="66"/>
      <c r="P37" s="108"/>
      <c r="Q37" s="110"/>
    </row>
    <row r="38" spans="1:17" ht="14.25">
      <c r="A38" s="54">
        <f>CONCATENATE(R38,S38)</f>
      </c>
      <c r="B38" s="63" t="s">
        <v>344</v>
      </c>
      <c r="C38" s="55"/>
      <c r="D38" s="55" t="s">
        <v>33</v>
      </c>
      <c r="E38" s="56"/>
      <c r="F38" s="57" t="s">
        <v>47</v>
      </c>
      <c r="G38" s="64" t="s">
        <v>48</v>
      </c>
      <c r="H38" s="59" t="s">
        <v>36</v>
      </c>
      <c r="I38" s="57" t="s">
        <v>155</v>
      </c>
      <c r="J38" s="65" t="s">
        <v>34</v>
      </c>
      <c r="K38" s="101">
        <f t="shared" si="0"/>
      </c>
      <c r="L38" s="102"/>
      <c r="M38" s="103"/>
      <c r="N38" s="104"/>
      <c r="O38" s="66"/>
      <c r="P38" s="108"/>
      <c r="Q38" s="110"/>
    </row>
    <row r="39" spans="1:17" ht="14.25">
      <c r="A39" s="54">
        <f>CONCATENATE(R39,S39)</f>
      </c>
      <c r="B39" s="63" t="s">
        <v>55</v>
      </c>
      <c r="C39" s="55"/>
      <c r="D39" s="55" t="s">
        <v>33</v>
      </c>
      <c r="E39" s="56"/>
      <c r="F39" s="57" t="s">
        <v>56</v>
      </c>
      <c r="G39" s="64" t="s">
        <v>39</v>
      </c>
      <c r="H39" s="59" t="s">
        <v>36</v>
      </c>
      <c r="I39" s="57" t="s">
        <v>57</v>
      </c>
      <c r="J39" s="65" t="s">
        <v>58</v>
      </c>
      <c r="K39" s="101">
        <f t="shared" si="0"/>
      </c>
      <c r="L39" s="102"/>
      <c r="M39" s="103"/>
      <c r="N39" s="104"/>
      <c r="O39" s="66"/>
      <c r="P39" s="108"/>
      <c r="Q39" s="110"/>
    </row>
    <row r="40" spans="1:17" ht="13.5" customHeight="1">
      <c r="A40" s="54">
        <f>CONCATENATE(R40,S40)</f>
      </c>
      <c r="B40" s="63" t="s">
        <v>345</v>
      </c>
      <c r="C40" s="55"/>
      <c r="D40" s="55" t="s">
        <v>33</v>
      </c>
      <c r="E40" s="56"/>
      <c r="F40" s="57" t="s">
        <v>61</v>
      </c>
      <c r="G40" s="64" t="s">
        <v>62</v>
      </c>
      <c r="H40" s="59" t="s">
        <v>36</v>
      </c>
      <c r="I40" s="57" t="s">
        <v>61</v>
      </c>
      <c r="J40" s="65" t="s">
        <v>62</v>
      </c>
      <c r="K40" s="101">
        <f t="shared" si="0"/>
      </c>
      <c r="L40" s="102"/>
      <c r="M40" s="103"/>
      <c r="N40" s="104"/>
      <c r="O40" s="66"/>
      <c r="P40" s="76"/>
      <c r="Q40" s="79"/>
    </row>
    <row r="41" spans="1:17" ht="14.25">
      <c r="A41" s="54"/>
      <c r="B41" s="63" t="s">
        <v>183</v>
      </c>
      <c r="C41" s="55"/>
      <c r="D41" s="55" t="s">
        <v>33</v>
      </c>
      <c r="E41" s="56"/>
      <c r="F41" s="57" t="s">
        <v>72</v>
      </c>
      <c r="G41" s="64" t="s">
        <v>73</v>
      </c>
      <c r="H41" s="59" t="s">
        <v>36</v>
      </c>
      <c r="I41" s="57" t="s">
        <v>72</v>
      </c>
      <c r="J41" s="65" t="s">
        <v>73</v>
      </c>
      <c r="K41" s="101">
        <f t="shared" si="0"/>
      </c>
      <c r="L41" s="102"/>
      <c r="M41" s="103"/>
      <c r="N41" s="104"/>
      <c r="O41" s="66"/>
      <c r="P41" s="77"/>
      <c r="Q41" s="80"/>
    </row>
    <row r="42" spans="1:17" ht="14.25">
      <c r="A42" s="54">
        <f>CONCATENATE(R42,S42)</f>
      </c>
      <c r="B42" s="63" t="s">
        <v>90</v>
      </c>
      <c r="C42" s="55"/>
      <c r="D42" s="55" t="s">
        <v>33</v>
      </c>
      <c r="E42" s="56"/>
      <c r="F42" s="57" t="s">
        <v>56</v>
      </c>
      <c r="G42" s="64" t="s">
        <v>39</v>
      </c>
      <c r="H42" s="59" t="s">
        <v>36</v>
      </c>
      <c r="I42" s="57" t="s">
        <v>56</v>
      </c>
      <c r="J42" s="65" t="s">
        <v>39</v>
      </c>
      <c r="K42" s="101">
        <f t="shared" si="0"/>
      </c>
      <c r="L42" s="102"/>
      <c r="M42" s="103"/>
      <c r="N42" s="104"/>
      <c r="O42" s="66"/>
      <c r="P42" s="77"/>
      <c r="Q42" s="80"/>
    </row>
    <row r="43" spans="1:17" ht="14.25">
      <c r="A43" s="54"/>
      <c r="B43" s="63" t="s">
        <v>105</v>
      </c>
      <c r="C43" s="55"/>
      <c r="D43" s="55" t="s">
        <v>33</v>
      </c>
      <c r="E43" s="56"/>
      <c r="F43" s="57" t="s">
        <v>127</v>
      </c>
      <c r="G43" s="64" t="s">
        <v>128</v>
      </c>
      <c r="H43" s="59" t="s">
        <v>36</v>
      </c>
      <c r="I43" s="57" t="s">
        <v>127</v>
      </c>
      <c r="J43" s="65" t="s">
        <v>128</v>
      </c>
      <c r="K43" s="101">
        <f t="shared" si="0"/>
      </c>
      <c r="L43" s="102"/>
      <c r="M43" s="103"/>
      <c r="N43" s="104"/>
      <c r="O43" s="66"/>
      <c r="P43" s="77"/>
      <c r="Q43" s="80"/>
    </row>
    <row r="44" spans="1:17" ht="14.25">
      <c r="A44" s="54">
        <f>CONCATENATE(R44,S44)</f>
      </c>
      <c r="B44" s="63" t="s">
        <v>129</v>
      </c>
      <c r="C44" s="55"/>
      <c r="D44" s="55" t="s">
        <v>33</v>
      </c>
      <c r="E44" s="56"/>
      <c r="F44" s="57" t="s">
        <v>106</v>
      </c>
      <c r="G44" s="64" t="s">
        <v>106</v>
      </c>
      <c r="H44" s="59" t="s">
        <v>36</v>
      </c>
      <c r="I44" s="57" t="s">
        <v>106</v>
      </c>
      <c r="J44" s="65" t="s">
        <v>106</v>
      </c>
      <c r="K44" s="101">
        <f t="shared" si="0"/>
      </c>
      <c r="L44" s="102"/>
      <c r="M44" s="103"/>
      <c r="N44" s="104"/>
      <c r="O44" s="66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6"/>
      <c r="P45" s="105" t="s">
        <v>101</v>
      </c>
      <c r="Q45" s="106"/>
    </row>
    <row r="46" spans="1:17" ht="14.25">
      <c r="A46" s="54" t="s">
        <v>97</v>
      </c>
      <c r="B46" s="55"/>
      <c r="C46" s="55"/>
      <c r="D46" s="55"/>
      <c r="E46" s="56"/>
      <c r="F46" s="57"/>
      <c r="G46" s="64"/>
      <c r="H46" s="59"/>
      <c r="I46" s="57"/>
      <c r="J46" s="65"/>
      <c r="K46" s="101">
        <f t="shared" si="0"/>
      </c>
      <c r="L46" s="102"/>
      <c r="M46" s="103"/>
      <c r="N46" s="104"/>
      <c r="O46" s="66"/>
      <c r="P46" s="16"/>
      <c r="Q46" s="82"/>
    </row>
    <row r="47" spans="1:17" ht="14.25">
      <c r="A47" s="54"/>
      <c r="B47" s="63" t="s">
        <v>32</v>
      </c>
      <c r="C47" s="55"/>
      <c r="D47" s="55" t="s">
        <v>33</v>
      </c>
      <c r="E47" s="56"/>
      <c r="F47" s="57" t="s">
        <v>34</v>
      </c>
      <c r="G47" s="64" t="s">
        <v>98</v>
      </c>
      <c r="H47" s="59" t="s">
        <v>36</v>
      </c>
      <c r="I47" s="57" t="s">
        <v>34</v>
      </c>
      <c r="J47" s="65" t="s">
        <v>98</v>
      </c>
      <c r="K47" s="101">
        <f t="shared" si="0"/>
      </c>
      <c r="L47" s="102"/>
      <c r="M47" s="103"/>
      <c r="N47" s="104"/>
      <c r="O47" s="66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01">
        <f t="shared" si="0"/>
      </c>
      <c r="L48" s="102"/>
      <c r="M48" s="103"/>
      <c r="N48" s="104"/>
      <c r="O48" s="66"/>
      <c r="P48" s="83"/>
      <c r="Q48" s="84"/>
    </row>
    <row r="49" spans="1:17" ht="14.25">
      <c r="A49" s="54" t="s">
        <v>346</v>
      </c>
      <c r="B49" s="55"/>
      <c r="C49" s="55"/>
      <c r="D49" s="55"/>
      <c r="E49" s="56"/>
      <c r="F49" s="57"/>
      <c r="G49" s="64"/>
      <c r="H49" s="59"/>
      <c r="I49" s="57"/>
      <c r="J49" s="65"/>
      <c r="K49" s="101">
        <f t="shared" si="0"/>
      </c>
      <c r="L49" s="102"/>
      <c r="M49" s="103"/>
      <c r="N49" s="104"/>
      <c r="O49" s="66"/>
      <c r="P49" s="83"/>
      <c r="Q49" s="84"/>
    </row>
    <row r="50" spans="1:17" ht="14.25">
      <c r="A50" s="54"/>
      <c r="B50" s="63" t="s">
        <v>165</v>
      </c>
      <c r="C50" s="55"/>
      <c r="D50" s="55" t="s">
        <v>33</v>
      </c>
      <c r="E50" s="56"/>
      <c r="F50" s="57" t="s">
        <v>70</v>
      </c>
      <c r="G50" s="64" t="s">
        <v>56</v>
      </c>
      <c r="H50" s="59" t="s">
        <v>36</v>
      </c>
      <c r="I50" s="57" t="s">
        <v>70</v>
      </c>
      <c r="J50" s="65" t="s">
        <v>56</v>
      </c>
      <c r="K50" s="101">
        <f t="shared" si="0"/>
      </c>
      <c r="L50" s="102"/>
      <c r="M50" s="103"/>
      <c r="N50" s="104"/>
      <c r="O50" s="66"/>
      <c r="P50" s="83"/>
      <c r="Q50" s="84"/>
    </row>
    <row r="51" spans="1:17" ht="14.25">
      <c r="A51" s="54"/>
      <c r="B51" s="63" t="s">
        <v>347</v>
      </c>
      <c r="C51" s="55"/>
      <c r="D51" s="55" t="s">
        <v>33</v>
      </c>
      <c r="E51" s="56"/>
      <c r="F51" s="57" t="s">
        <v>56</v>
      </c>
      <c r="G51" s="64" t="s">
        <v>39</v>
      </c>
      <c r="H51" s="59" t="s">
        <v>36</v>
      </c>
      <c r="I51" s="57" t="s">
        <v>56</v>
      </c>
      <c r="J51" s="65" t="s">
        <v>39</v>
      </c>
      <c r="K51" s="101">
        <f t="shared" si="0"/>
      </c>
      <c r="L51" s="102"/>
      <c r="M51" s="103"/>
      <c r="N51" s="104"/>
      <c r="O51" s="66"/>
      <c r="P51" s="83"/>
      <c r="Q51" s="84"/>
    </row>
    <row r="52" spans="1:17" ht="14.25">
      <c r="A52" s="54"/>
      <c r="B52" s="63" t="s">
        <v>197</v>
      </c>
      <c r="C52" s="55"/>
      <c r="D52" s="55" t="s">
        <v>33</v>
      </c>
      <c r="E52" s="56"/>
      <c r="F52" s="57" t="s">
        <v>103</v>
      </c>
      <c r="G52" s="64" t="s">
        <v>104</v>
      </c>
      <c r="H52" s="59" t="s">
        <v>36</v>
      </c>
      <c r="I52" s="57" t="s">
        <v>348</v>
      </c>
      <c r="J52" s="65" t="s">
        <v>349</v>
      </c>
      <c r="K52" s="101">
        <f t="shared" si="0"/>
      </c>
      <c r="L52" s="102"/>
      <c r="M52" s="103"/>
      <c r="N52" s="104"/>
      <c r="O52" s="66"/>
      <c r="P52" s="83"/>
      <c r="Q52" s="84"/>
    </row>
    <row r="53" spans="1:17" ht="14.25">
      <c r="A53" s="54"/>
      <c r="B53" s="63" t="s">
        <v>338</v>
      </c>
      <c r="C53" s="55"/>
      <c r="D53" s="55" t="s">
        <v>33</v>
      </c>
      <c r="E53" s="56"/>
      <c r="F53" s="57" t="s">
        <v>236</v>
      </c>
      <c r="G53" s="64" t="s">
        <v>237</v>
      </c>
      <c r="H53" s="59" t="s">
        <v>36</v>
      </c>
      <c r="I53" s="57" t="s">
        <v>350</v>
      </c>
      <c r="J53" s="65" t="s">
        <v>351</v>
      </c>
      <c r="K53" s="101">
        <f t="shared" si="0"/>
      </c>
      <c r="L53" s="102"/>
      <c r="M53" s="103"/>
      <c r="N53" s="104"/>
      <c r="O53" s="66"/>
      <c r="P53" s="83"/>
      <c r="Q53" s="84"/>
    </row>
    <row r="54" spans="1:17" ht="14.25">
      <c r="A54" s="54"/>
      <c r="B54" s="63" t="s">
        <v>55</v>
      </c>
      <c r="C54" s="55"/>
      <c r="D54" s="55" t="s">
        <v>33</v>
      </c>
      <c r="E54" s="56"/>
      <c r="F54" s="57" t="s">
        <v>175</v>
      </c>
      <c r="G54" s="64" t="s">
        <v>61</v>
      </c>
      <c r="H54" s="59" t="s">
        <v>36</v>
      </c>
      <c r="I54" s="57" t="s">
        <v>296</v>
      </c>
      <c r="J54" s="65" t="s">
        <v>247</v>
      </c>
      <c r="K54" s="101">
        <f t="shared" si="0"/>
      </c>
      <c r="L54" s="102"/>
      <c r="M54" s="103"/>
      <c r="N54" s="104"/>
      <c r="O54" s="66"/>
      <c r="P54" s="83"/>
      <c r="Q54" s="84"/>
    </row>
    <row r="55" spans="1:17" ht="14.25">
      <c r="A55" s="54"/>
      <c r="B55" s="63" t="s">
        <v>352</v>
      </c>
      <c r="C55" s="55"/>
      <c r="D55" s="55" t="s">
        <v>33</v>
      </c>
      <c r="E55" s="56"/>
      <c r="F55" s="57" t="s">
        <v>176</v>
      </c>
      <c r="G55" s="64" t="s">
        <v>177</v>
      </c>
      <c r="H55" s="59" t="s">
        <v>36</v>
      </c>
      <c r="I55" s="57" t="s">
        <v>246</v>
      </c>
      <c r="J55" s="65" t="s">
        <v>233</v>
      </c>
      <c r="K55" s="101">
        <f t="shared" si="0"/>
      </c>
      <c r="L55" s="102"/>
      <c r="M55" s="103"/>
      <c r="N55" s="104"/>
      <c r="O55" s="66"/>
      <c r="P55" s="83"/>
      <c r="Q55" s="84"/>
    </row>
    <row r="56" spans="1:17" ht="14.25">
      <c r="A56" s="54">
        <f aca="true" t="shared" si="2" ref="A56:A65">CONCATENATE(R56,S56)</f>
      </c>
      <c r="B56" s="63" t="s">
        <v>71</v>
      </c>
      <c r="C56" s="55"/>
      <c r="D56" s="55" t="s">
        <v>33</v>
      </c>
      <c r="E56" s="56"/>
      <c r="F56" s="57" t="s">
        <v>85</v>
      </c>
      <c r="G56" s="64" t="s">
        <v>86</v>
      </c>
      <c r="H56" s="59" t="s">
        <v>36</v>
      </c>
      <c r="I56" s="57" t="s">
        <v>85</v>
      </c>
      <c r="J56" s="65" t="s">
        <v>86</v>
      </c>
      <c r="K56" s="101">
        <f t="shared" si="0"/>
      </c>
      <c r="L56" s="102"/>
      <c r="M56" s="103"/>
      <c r="N56" s="104"/>
      <c r="O56" s="66"/>
      <c r="P56" s="83"/>
      <c r="Q56" s="84"/>
    </row>
    <row r="57" spans="1:17" ht="14.25">
      <c r="A57" s="54">
        <f t="shared" si="2"/>
      </c>
      <c r="B57" s="63" t="s">
        <v>320</v>
      </c>
      <c r="C57" s="55"/>
      <c r="D57" s="55" t="s">
        <v>33</v>
      </c>
      <c r="E57" s="56"/>
      <c r="F57" s="57" t="s">
        <v>72</v>
      </c>
      <c r="G57" s="64" t="s">
        <v>73</v>
      </c>
      <c r="H57" s="59" t="s">
        <v>36</v>
      </c>
      <c r="I57" s="57" t="s">
        <v>72</v>
      </c>
      <c r="J57" s="65" t="s">
        <v>73</v>
      </c>
      <c r="K57" s="101">
        <f t="shared" si="0"/>
      </c>
      <c r="L57" s="102"/>
      <c r="M57" s="103"/>
      <c r="N57" s="104"/>
      <c r="O57" s="66"/>
      <c r="P57" s="83"/>
      <c r="Q57" s="84"/>
    </row>
    <row r="58" spans="1:17" ht="14.25">
      <c r="A58" s="54">
        <f t="shared" si="2"/>
      </c>
      <c r="B58" s="63" t="s">
        <v>137</v>
      </c>
      <c r="C58" s="55"/>
      <c r="D58" s="55" t="s">
        <v>33</v>
      </c>
      <c r="E58" s="56"/>
      <c r="F58" s="57" t="s">
        <v>72</v>
      </c>
      <c r="G58" s="64" t="s">
        <v>73</v>
      </c>
      <c r="H58" s="59" t="s">
        <v>36</v>
      </c>
      <c r="I58" s="57" t="s">
        <v>72</v>
      </c>
      <c r="J58" s="65" t="s">
        <v>73</v>
      </c>
      <c r="K58" s="101">
        <f t="shared" si="0"/>
      </c>
      <c r="L58" s="102"/>
      <c r="M58" s="103"/>
      <c r="N58" s="104"/>
      <c r="O58" s="66"/>
      <c r="P58" s="83"/>
      <c r="Q58" s="84"/>
    </row>
    <row r="59" spans="1:17" ht="14.25">
      <c r="A59" s="54">
        <f t="shared" si="2"/>
      </c>
      <c r="B59" s="63" t="s">
        <v>135</v>
      </c>
      <c r="C59" s="55"/>
      <c r="D59" s="55" t="s">
        <v>33</v>
      </c>
      <c r="E59" s="56"/>
      <c r="F59" s="57" t="s">
        <v>61</v>
      </c>
      <c r="G59" s="64" t="s">
        <v>62</v>
      </c>
      <c r="H59" s="59" t="s">
        <v>36</v>
      </c>
      <c r="I59" s="57" t="s">
        <v>61</v>
      </c>
      <c r="J59" s="65" t="s">
        <v>62</v>
      </c>
      <c r="K59" s="101">
        <f t="shared" si="0"/>
      </c>
      <c r="L59" s="102"/>
      <c r="M59" s="103"/>
      <c r="N59" s="104"/>
      <c r="O59" s="66"/>
      <c r="P59" s="83"/>
      <c r="Q59" s="84"/>
    </row>
    <row r="60" spans="1:17" ht="14.25">
      <c r="A60" s="54">
        <f t="shared" si="2"/>
      </c>
      <c r="B60" s="63" t="s">
        <v>353</v>
      </c>
      <c r="C60" s="55"/>
      <c r="D60" s="55" t="s">
        <v>33</v>
      </c>
      <c r="E60" s="56"/>
      <c r="F60" s="57" t="s">
        <v>66</v>
      </c>
      <c r="G60" s="64" t="s">
        <v>67</v>
      </c>
      <c r="H60" s="59" t="s">
        <v>36</v>
      </c>
      <c r="I60" s="57" t="s">
        <v>66</v>
      </c>
      <c r="J60" s="65" t="s">
        <v>67</v>
      </c>
      <c r="K60" s="101">
        <f t="shared" si="0"/>
      </c>
      <c r="L60" s="102"/>
      <c r="M60" s="103"/>
      <c r="N60" s="104"/>
      <c r="O60" s="66"/>
      <c r="P60" s="83"/>
      <c r="Q60" s="84"/>
    </row>
    <row r="61" spans="1:17" ht="14.25">
      <c r="A61" s="54">
        <f t="shared" si="2"/>
      </c>
      <c r="B61" s="63" t="s">
        <v>354</v>
      </c>
      <c r="C61" s="55"/>
      <c r="D61" s="55" t="s">
        <v>33</v>
      </c>
      <c r="E61" s="56"/>
      <c r="F61" s="57" t="s">
        <v>106</v>
      </c>
      <c r="G61" s="64" t="s">
        <v>106</v>
      </c>
      <c r="H61" s="59" t="s">
        <v>36</v>
      </c>
      <c r="I61" s="57" t="s">
        <v>106</v>
      </c>
      <c r="J61" s="65" t="s">
        <v>106</v>
      </c>
      <c r="K61" s="101">
        <f t="shared" si="0"/>
      </c>
      <c r="L61" s="102"/>
      <c r="M61" s="103"/>
      <c r="N61" s="104"/>
      <c r="O61" s="66"/>
      <c r="P61" s="83"/>
      <c r="Q61" s="84"/>
    </row>
    <row r="62" spans="1:17" ht="14.25">
      <c r="A62" s="67">
        <f t="shared" si="2"/>
      </c>
      <c r="B62" s="68"/>
      <c r="C62" s="68"/>
      <c r="D62" s="68"/>
      <c r="E62" s="69"/>
      <c r="F62" s="70"/>
      <c r="G62" s="71"/>
      <c r="H62" s="72"/>
      <c r="I62" s="70"/>
      <c r="J62" s="73"/>
      <c r="K62" s="101">
        <f t="shared" si="0"/>
      </c>
      <c r="L62" s="102"/>
      <c r="M62" s="103"/>
      <c r="N62" s="104"/>
      <c r="O62" s="66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01">
        <f t="shared" si="0"/>
      </c>
      <c r="L63" s="102"/>
      <c r="M63" s="103"/>
      <c r="N63" s="104"/>
      <c r="O63" s="66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85"/>
      <c r="J64" s="86"/>
      <c r="K64" s="101">
        <f t="shared" si="0"/>
      </c>
      <c r="L64" s="102"/>
      <c r="M64" s="103"/>
      <c r="N64" s="104"/>
      <c r="O64" s="66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01">
        <f t="shared" si="0"/>
      </c>
      <c r="L65" s="102"/>
      <c r="M65" s="103"/>
      <c r="N65" s="104"/>
      <c r="O65" s="66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108</v>
      </c>
      <c r="D67" s="99"/>
      <c r="E67" s="98" t="s">
        <v>109</v>
      </c>
      <c r="F67" s="99"/>
      <c r="G67" s="98" t="s">
        <v>110</v>
      </c>
      <c r="H67" s="99"/>
      <c r="I67" s="99"/>
      <c r="J67" s="98" t="s">
        <v>111</v>
      </c>
      <c r="K67" s="99"/>
      <c r="L67" s="98" t="s">
        <v>112</v>
      </c>
      <c r="M67" s="100"/>
      <c r="N67" s="90"/>
      <c r="O67" s="91"/>
      <c r="P67" s="83"/>
      <c r="Q67" s="84"/>
    </row>
    <row r="68" spans="1:17" ht="15.75" customHeight="1">
      <c r="A68" s="97" t="s">
        <v>113</v>
      </c>
      <c r="B68" s="97"/>
      <c r="C68" s="98" t="s">
        <v>114</v>
      </c>
      <c r="D68" s="99"/>
      <c r="E68" s="98" t="s">
        <v>115</v>
      </c>
      <c r="F68" s="99"/>
      <c r="G68" s="98" t="s">
        <v>116</v>
      </c>
      <c r="H68" s="99"/>
      <c r="I68" s="99"/>
      <c r="J68" s="98" t="s">
        <v>117</v>
      </c>
      <c r="K68" s="99"/>
      <c r="L68" s="98" t="s">
        <v>118</v>
      </c>
      <c r="M68" s="100"/>
      <c r="N68" s="92"/>
      <c r="O68" s="93"/>
      <c r="P68" s="83"/>
      <c r="Q68" s="84"/>
    </row>
    <row r="69" spans="1:17" ht="15.75" customHeight="1">
      <c r="A69" s="97" t="s">
        <v>213</v>
      </c>
      <c r="B69" s="97"/>
      <c r="C69" s="98" t="s">
        <v>114</v>
      </c>
      <c r="D69" s="99"/>
      <c r="E69" s="98" t="s">
        <v>115</v>
      </c>
      <c r="F69" s="99"/>
      <c r="G69" s="98" t="s">
        <v>116</v>
      </c>
      <c r="H69" s="99"/>
      <c r="I69" s="99"/>
      <c r="J69" s="98" t="s">
        <v>117</v>
      </c>
      <c r="K69" s="99"/>
      <c r="L69" s="98" t="s">
        <v>118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2022-07-04T06:39:04Z</dcterms:created>
  <dcterms:modified xsi:type="dcterms:W3CDTF">2022-07-04T23:42:17Z</dcterms:modified>
  <cp:category/>
  <cp:version/>
  <cp:contentType/>
  <cp:contentStatus/>
</cp:coreProperties>
</file>